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Project\Smartsheet\Weloc-01439\1_Target\JP\"/>
    </mc:Choice>
  </mc:AlternateContent>
  <xr:revisionPtr revIDLastSave="0" documentId="13_ncr:1_{6FD82749-1580-441D-A2FB-D8F0B8E39F35}" xr6:coauthVersionLast="47" xr6:coauthVersionMax="47" xr10:uidLastSave="{00000000-0000-0000-0000-000000000000}"/>
  <bookViews>
    <workbookView xWindow="-120" yWindow="-120" windowWidth="57840" windowHeight="31920" xr2:uid="{00000000-000D-0000-FFFF-FFFF00000000}"/>
  </bookViews>
  <sheets>
    <sheet name="サンプル - プロジェクト憲章" sheetId="1" r:id="rId1"/>
    <sheet name="空白 - プロジェクト憲章" sheetId="3" r:id="rId2"/>
    <sheet name="- 免責条項 -" sheetId="2" r:id="rId3"/>
  </sheets>
  <externalReferences>
    <externalReference r:id="rId4"/>
    <externalReference r:id="rId5"/>
  </externalReferences>
  <definedNames>
    <definedName name="_xlnm.Print_Area" localSheetId="0">'[1]EXAMPLE - Project Charter'!$B$1:$G$72</definedName>
    <definedName name="_xlnm.Print_Area" localSheetId="1">'[2]BLANK - Project Charter'!$B$1:$G$72</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3" l="1"/>
  <c r="E10" i="3"/>
  <c r="G47" i="3"/>
  <c r="G46" i="3"/>
  <c r="G45" i="3"/>
  <c r="G44" i="3"/>
  <c r="G43" i="3"/>
  <c r="G42" i="3"/>
  <c r="G41" i="3"/>
  <c r="G64" i="1"/>
  <c r="E10" i="1"/>
  <c r="G48" i="3"/>
  <c r="G10" i="3"/>
  <c r="G47" i="1"/>
  <c r="G46" i="1"/>
  <c r="G45" i="1"/>
  <c r="G44" i="1"/>
  <c r="G43" i="1"/>
  <c r="G42" i="1"/>
  <c r="G41" i="1"/>
  <c r="G48" i="1"/>
  <c r="G10" i="1"/>
</calcChain>
</file>

<file path=xl/sharedStrings.xml><?xml version="1.0" encoding="utf-8"?>
<sst xmlns="http://schemas.openxmlformats.org/spreadsheetml/2006/main" count="207" uniqueCount="135">
  <si>
    <t>jane.matthews@positivecharge.com</t>
  </si>
  <si>
    <t>Electro Charge Logistics, Inc.</t>
  </si>
  <si>
    <t>000-000-0000</t>
  </si>
  <si>
    <t>20XX/02/19</t>
  </si>
  <si>
    <t>20XX/12/05</t>
  </si>
  <si>
    <t>20XX/12/06</t>
  </si>
  <si>
    <t>20XX/12/07</t>
  </si>
  <si>
    <t>20XX/12/08</t>
  </si>
  <si>
    <t>20XX/12/09</t>
  </si>
  <si>
    <t>20XX/01/10</t>
  </si>
  <si>
    <t>20XX/02/08</t>
  </si>
  <si>
    <t>20XX/04/23</t>
  </si>
  <si>
    <t>20XX/11/30</t>
  </si>
  <si>
    <t>20XX/01/11</t>
  </si>
  <si>
    <t>20XX/02/01</t>
  </si>
  <si>
    <t>20XX/02/02</t>
  </si>
  <si>
    <t>20XX/02/10</t>
  </si>
  <si>
    <t>20XX/02/26</t>
  </si>
  <si>
    <t>20XX/03/10</t>
  </si>
  <si>
    <t>20XX/03/08</t>
  </si>
  <si>
    <t>20XX/06/23</t>
  </si>
  <si>
    <t>20XX/04/22</t>
  </si>
  <si>
    <r>
      <rPr>
        <b/>
        <sz val="26"/>
        <color rgb="FF001033"/>
        <rFont val="ＭＳ Ｐゴシック"/>
      </rPr>
      <t>サンプル</t>
    </r>
    <r>
      <rPr>
        <b/>
        <sz val="26"/>
        <color rgb="FF001033"/>
        <rFont val="Century Gothic"/>
        <family val="2"/>
      </rPr>
      <t xml:space="preserve"> </t>
    </r>
    <r>
      <rPr>
        <b/>
        <sz val="26"/>
        <color rgb="FF001033"/>
        <rFont val="ＭＳ Ｐゴシック"/>
      </rPr>
      <t>データ付きプロジェクト憲章テンプレート</t>
    </r>
  </si>
  <si>
    <r>
      <rPr>
        <sz val="14"/>
        <color rgb="FF000000"/>
        <rFont val="ＭＳ Ｐゴシック"/>
        <family val="2"/>
      </rPr>
      <t>プロジェクトの一般情報</t>
    </r>
  </si>
  <si>
    <r>
      <rPr>
        <sz val="9"/>
        <color rgb="FF000000"/>
        <rFont val="ＭＳ Ｐゴシック"/>
        <family val="2"/>
      </rPr>
      <t>プロジェクト名</t>
    </r>
  </si>
  <si>
    <r>
      <rPr>
        <sz val="9"/>
        <color rgb="FF000000"/>
        <rFont val="ＭＳ Ｐゴシック"/>
        <family val="2"/>
      </rPr>
      <t>プロジェクト</t>
    </r>
    <r>
      <rPr>
        <sz val="9"/>
        <color rgb="FF000000"/>
        <rFont val="Century Gothic"/>
        <family val="2"/>
      </rPr>
      <t xml:space="preserve"> </t>
    </r>
    <r>
      <rPr>
        <sz val="9"/>
        <color rgb="FF000000"/>
        <rFont val="ＭＳ Ｐゴシック"/>
        <family val="2"/>
      </rPr>
      <t>マネージャー</t>
    </r>
  </si>
  <si>
    <r>
      <rPr>
        <sz val="9"/>
        <color rgb="FF000000"/>
        <rFont val="ＭＳ Ｐゴシック"/>
        <family val="2"/>
      </rPr>
      <t>プロジェクト</t>
    </r>
    <r>
      <rPr>
        <sz val="9"/>
        <color rgb="FF000000"/>
        <rFont val="Century Gothic"/>
        <family val="2"/>
      </rPr>
      <t xml:space="preserve"> </t>
    </r>
    <r>
      <rPr>
        <sz val="9"/>
        <color rgb="FF000000"/>
        <rFont val="ＭＳ Ｐゴシック"/>
        <family val="2"/>
      </rPr>
      <t>スポンサー</t>
    </r>
  </si>
  <si>
    <r>
      <t xml:space="preserve">Positive Charge EMV </t>
    </r>
    <r>
      <rPr>
        <sz val="12"/>
        <color rgb="FF000000"/>
        <rFont val="ＭＳ Ｐゴシック"/>
        <family val="2"/>
      </rPr>
      <t>ステーションの設置</t>
    </r>
  </si>
  <si>
    <r>
      <rPr>
        <sz val="12"/>
        <color rgb="FF000000"/>
        <rFont val="ＭＳ Ｐゴシック"/>
        <family val="2"/>
      </rPr>
      <t>ジェーン・マシューズ</t>
    </r>
  </si>
  <si>
    <r>
      <rPr>
        <sz val="12"/>
        <color rgb="FF000000"/>
        <rFont val="ＭＳ Ｐゴシック"/>
        <family val="2"/>
      </rPr>
      <t>ジル・デグラッシオ</t>
    </r>
  </si>
  <si>
    <r>
      <rPr>
        <sz val="9"/>
        <color rgb="FF000000"/>
        <rFont val="ＭＳ Ｐゴシック"/>
        <family val="2"/>
      </rPr>
      <t>電子メール</t>
    </r>
  </si>
  <si>
    <r>
      <rPr>
        <sz val="9"/>
        <color rgb="FF000000"/>
        <rFont val="ＭＳ Ｐゴシック"/>
        <family val="2"/>
      </rPr>
      <t>電話</t>
    </r>
  </si>
  <si>
    <r>
      <rPr>
        <sz val="9"/>
        <color rgb="FF000000"/>
        <rFont val="ＭＳ Ｐゴシック"/>
        <family val="2"/>
      </rPr>
      <t>組織単位</t>
    </r>
  </si>
  <si>
    <r>
      <rPr>
        <sz val="11"/>
        <color rgb="FF000000"/>
        <rFont val="ＭＳ Ｐゴシック"/>
        <family val="2"/>
      </rPr>
      <t>フィールド</t>
    </r>
    <r>
      <rPr>
        <sz val="11"/>
        <color rgb="FF000000"/>
        <rFont val="Century Gothic"/>
        <family val="2"/>
      </rPr>
      <t xml:space="preserve"> </t>
    </r>
    <r>
      <rPr>
        <sz val="11"/>
        <color rgb="FF000000"/>
        <rFont val="ＭＳ Ｐゴシック"/>
        <family val="2"/>
      </rPr>
      <t>エンジニアリング、業務、プロジェクト管理</t>
    </r>
  </si>
  <si>
    <r>
      <rPr>
        <sz val="9"/>
        <color rgb="FF000000"/>
        <rFont val="ＭＳ Ｐゴシック"/>
        <family val="2"/>
      </rPr>
      <t>グリーン</t>
    </r>
    <r>
      <rPr>
        <sz val="9"/>
        <color rgb="FF000000"/>
        <rFont val="Century Gothic"/>
        <family val="2"/>
      </rPr>
      <t xml:space="preserve"> </t>
    </r>
    <r>
      <rPr>
        <sz val="9"/>
        <color rgb="FF000000"/>
        <rFont val="ＭＳ Ｐゴシック"/>
        <family val="2"/>
      </rPr>
      <t>ベルト割り当て</t>
    </r>
  </si>
  <si>
    <r>
      <rPr>
        <sz val="9"/>
        <color rgb="FF000000"/>
        <rFont val="ＭＳ Ｐゴシック"/>
        <family val="2"/>
      </rPr>
      <t>開始予定日</t>
    </r>
  </si>
  <si>
    <r>
      <rPr>
        <sz val="9"/>
        <color rgb="FF000000"/>
        <rFont val="ＭＳ Ｐゴシック"/>
        <family val="2"/>
      </rPr>
      <t>完了予定日</t>
    </r>
  </si>
  <si>
    <r>
      <rPr>
        <sz val="11"/>
        <color rgb="FF000000"/>
        <rFont val="ＭＳ Ｐゴシック"/>
        <family val="2"/>
      </rPr>
      <t>ウェンディ・ウィリアムズ</t>
    </r>
    <r>
      <rPr>
        <sz val="11"/>
        <color rgb="FF000000"/>
        <rFont val="Century Gothic"/>
        <family val="2"/>
      </rPr>
      <t xml:space="preserve"> (</t>
    </r>
    <r>
      <rPr>
        <sz val="11"/>
        <color rgb="FF000000"/>
        <rFont val="ＭＳ Ｐゴシック"/>
        <family val="2"/>
      </rPr>
      <t>プロジェクト管理</t>
    </r>
    <r>
      <rPr>
        <sz val="11"/>
        <color rgb="FF000000"/>
        <rFont val="Century Gothic"/>
        <family val="2"/>
      </rPr>
      <t>)</t>
    </r>
  </si>
  <si>
    <r>
      <rPr>
        <sz val="9"/>
        <color rgb="FF000000"/>
        <rFont val="ＭＳ Ｐゴシック"/>
        <family val="2"/>
      </rPr>
      <t>ブラック</t>
    </r>
    <r>
      <rPr>
        <sz val="9"/>
        <color rgb="FF000000"/>
        <rFont val="Century Gothic"/>
        <family val="2"/>
      </rPr>
      <t xml:space="preserve"> </t>
    </r>
    <r>
      <rPr>
        <sz val="9"/>
        <color rgb="FF000000"/>
        <rFont val="ＭＳ Ｐゴシック"/>
        <family val="2"/>
      </rPr>
      <t>ベルト割り当て</t>
    </r>
  </si>
  <si>
    <r>
      <rPr>
        <sz val="9"/>
        <color rgb="FF000000"/>
        <rFont val="ＭＳ Ｐゴシック"/>
        <family val="2"/>
      </rPr>
      <t>予想される節約額</t>
    </r>
  </si>
  <si>
    <r>
      <rPr>
        <sz val="9"/>
        <color rgb="FF000000"/>
        <rFont val="ＭＳ Ｐゴシック"/>
        <family val="2"/>
      </rPr>
      <t>推定コスト</t>
    </r>
  </si>
  <si>
    <r>
      <rPr>
        <sz val="11"/>
        <color rgb="FF000000"/>
        <rFont val="ＭＳ Ｐゴシック"/>
        <family val="2"/>
      </rPr>
      <t>ラケッシュ・アガルワル</t>
    </r>
    <r>
      <rPr>
        <sz val="11"/>
        <color rgb="FF000000"/>
        <rFont val="Century Gothic"/>
        <family val="2"/>
      </rPr>
      <t xml:space="preserve"> (</t>
    </r>
    <r>
      <rPr>
        <sz val="11"/>
        <color rgb="FF000000"/>
        <rFont val="ＭＳ Ｐゴシック"/>
        <family val="2"/>
      </rPr>
      <t>業務ディレクター</t>
    </r>
    <r>
      <rPr>
        <sz val="11"/>
        <color rgb="FF000000"/>
        <rFont val="Century Gothic"/>
        <family val="2"/>
      </rPr>
      <t>)</t>
    </r>
  </si>
  <si>
    <r>
      <rPr>
        <sz val="14"/>
        <color rgb="FF000000"/>
        <rFont val="ＭＳ Ｐゴシック"/>
        <family val="2"/>
      </rPr>
      <t>プロジェクト概要</t>
    </r>
  </si>
  <si>
    <r>
      <rPr>
        <sz val="12"/>
        <color rgb="FF000000"/>
        <rFont val="ＭＳ Ｐゴシック"/>
        <family val="2"/>
      </rPr>
      <t>問題または課題</t>
    </r>
  </si>
  <si>
    <r>
      <rPr>
        <sz val="11"/>
        <color rgb="FF000000"/>
        <rFont val="ＭＳ Ｐゴシック"/>
        <family val="2"/>
      </rPr>
      <t>このプロジェクトの目標は、米国、メキシコ、カナダの</t>
    </r>
    <r>
      <rPr>
        <sz val="11"/>
        <color rgb="FF000000"/>
        <rFont val="Century Gothic"/>
        <family val="2"/>
      </rPr>
      <t xml:space="preserve"> 116 </t>
    </r>
    <r>
      <rPr>
        <sz val="11"/>
        <color rgb="FF000000"/>
        <rFont val="ＭＳ Ｐゴシック"/>
        <family val="2"/>
      </rPr>
      <t>拠点に</t>
    </r>
    <r>
      <rPr>
        <sz val="11"/>
        <color rgb="FF000000"/>
        <rFont val="Century Gothic"/>
        <family val="2"/>
      </rPr>
      <t xml:space="preserve"> 1,125 </t>
    </r>
    <r>
      <rPr>
        <sz val="11"/>
        <color rgb="FF000000"/>
        <rFont val="ＭＳ Ｐゴシック"/>
        <family val="2"/>
      </rPr>
      <t>台の</t>
    </r>
    <r>
      <rPr>
        <sz val="11"/>
        <color rgb="FF000000"/>
        <rFont val="Century Gothic"/>
        <family val="2"/>
      </rPr>
      <t xml:space="preserve"> EV </t>
    </r>
    <r>
      <rPr>
        <sz val="11"/>
        <color rgb="FF000000"/>
        <rFont val="ＭＳ Ｐゴシック"/>
        <family val="2"/>
      </rPr>
      <t>充電ステーションを設置し、ショッピング</t>
    </r>
    <r>
      <rPr>
        <sz val="11"/>
        <color rgb="FF000000"/>
        <rFont val="Century Gothic"/>
        <family val="2"/>
      </rPr>
      <t xml:space="preserve"> </t>
    </r>
    <r>
      <rPr>
        <sz val="11"/>
        <color rgb="FF000000"/>
        <rFont val="ＭＳ Ｐゴシック"/>
        <family val="2"/>
      </rPr>
      <t>モールやガソリン</t>
    </r>
    <r>
      <rPr>
        <sz val="11"/>
        <color rgb="FF000000"/>
        <rFont val="Century Gothic"/>
        <family val="2"/>
      </rPr>
      <t xml:space="preserve"> </t>
    </r>
    <r>
      <rPr>
        <sz val="11"/>
        <color rgb="FF000000"/>
        <rFont val="ＭＳ Ｐゴシック"/>
        <family val="2"/>
      </rPr>
      <t>スタンドの</t>
    </r>
    <r>
      <rPr>
        <sz val="11"/>
        <color rgb="FF000000"/>
        <rFont val="Century Gothic"/>
        <family val="2"/>
      </rPr>
      <t xml:space="preserve"> EV </t>
    </r>
    <r>
      <rPr>
        <sz val="11"/>
        <color rgb="FF000000"/>
        <rFont val="ＭＳ Ｐゴシック"/>
        <family val="2"/>
      </rPr>
      <t>充電ニーズに対応することです。</t>
    </r>
  </si>
  <si>
    <r>
      <rPr>
        <sz val="12"/>
        <color rgb="FF000000"/>
        <rFont val="ＭＳ Ｐゴシック"/>
        <family val="2"/>
      </rPr>
      <t>プロジェクトの目的</t>
    </r>
  </si>
  <si>
    <r>
      <t xml:space="preserve">1,125 </t>
    </r>
    <r>
      <rPr>
        <sz val="11"/>
        <color rgb="FF000000"/>
        <rFont val="ＭＳ Ｐゴシック"/>
        <family val="2"/>
      </rPr>
      <t>台の</t>
    </r>
    <r>
      <rPr>
        <sz val="11"/>
        <color rgb="FF000000"/>
        <rFont val="Century Gothic"/>
        <family val="2"/>
      </rPr>
      <t xml:space="preserve"> EV </t>
    </r>
    <r>
      <rPr>
        <sz val="11"/>
        <color rgb="FF000000"/>
        <rFont val="ＭＳ Ｐゴシック"/>
        <family val="2"/>
      </rPr>
      <t>充電ステーションを導入することで、化石燃料の排出量が削減され、環境面でプラスの影響がもたらされます。これは、世界最大の</t>
    </r>
    <r>
      <rPr>
        <sz val="11"/>
        <color rgb="FF000000"/>
        <rFont val="Century Gothic"/>
        <family val="2"/>
      </rPr>
      <t xml:space="preserve"> EV </t>
    </r>
    <r>
      <rPr>
        <sz val="11"/>
        <color rgb="FF000000"/>
        <rFont val="ＭＳ Ｐゴシック"/>
        <family val="2"/>
      </rPr>
      <t>充電プロバイダーになるという</t>
    </r>
    <r>
      <rPr>
        <sz val="11"/>
        <color rgb="FF000000"/>
        <rFont val="Century Gothic"/>
        <family val="2"/>
      </rPr>
      <t xml:space="preserve"> Positive Charge </t>
    </r>
    <r>
      <rPr>
        <sz val="11"/>
        <color rgb="FF000000"/>
        <rFont val="ＭＳ Ｐゴシック"/>
        <family val="2"/>
      </rPr>
      <t>のミッションを実現し、化石燃料車両による環境への影響を、当社のサービスを通じて軽減するのに貢献します。</t>
    </r>
  </si>
  <si>
    <r>
      <rPr>
        <sz val="12"/>
        <color rgb="FF000000"/>
        <rFont val="ＭＳ Ｐゴシック"/>
        <family val="2"/>
      </rPr>
      <t>ビジネス</t>
    </r>
    <r>
      <rPr>
        <sz val="12"/>
        <color rgb="FF000000"/>
        <rFont val="Century Gothic"/>
        <family val="2"/>
      </rPr>
      <t xml:space="preserve"> </t>
    </r>
    <r>
      <rPr>
        <sz val="12"/>
        <color rgb="FF000000"/>
        <rFont val="ＭＳ Ｐゴシック"/>
        <family val="2"/>
      </rPr>
      <t>ケース</t>
    </r>
  </si>
  <si>
    <r>
      <rPr>
        <sz val="12"/>
        <color rgb="FF000000"/>
        <rFont val="ＭＳ Ｐゴシック"/>
        <family val="2"/>
      </rPr>
      <t>目標</t>
    </r>
    <r>
      <rPr>
        <sz val="12"/>
        <color rgb="FF000000"/>
        <rFont val="Century Gothic"/>
        <family val="2"/>
      </rPr>
      <t>/</t>
    </r>
    <r>
      <rPr>
        <sz val="12"/>
        <color rgb="FF000000"/>
        <rFont val="ＭＳ Ｐゴシック"/>
        <family val="2"/>
      </rPr>
      <t>メトリック</t>
    </r>
  </si>
  <si>
    <r>
      <rPr>
        <sz val="12"/>
        <color rgb="FF000000"/>
        <rFont val="ＭＳ Ｐゴシック"/>
        <family val="2"/>
      </rPr>
      <t>期待される成果物</t>
    </r>
  </si>
  <si>
    <r>
      <rPr>
        <sz val="11"/>
        <color rgb="FF000000"/>
        <rFont val="ＭＳ Ｐゴシック"/>
        <family val="2"/>
      </rPr>
      <t>ショッピング</t>
    </r>
    <r>
      <rPr>
        <sz val="11"/>
        <color rgb="FF000000"/>
        <rFont val="Century Gothic"/>
        <family val="2"/>
      </rPr>
      <t xml:space="preserve"> </t>
    </r>
    <r>
      <rPr>
        <sz val="11"/>
        <color rgb="FF000000"/>
        <rFont val="ＭＳ Ｐゴシック"/>
        <family val="2"/>
      </rPr>
      <t>モールやガソリン</t>
    </r>
    <r>
      <rPr>
        <sz val="11"/>
        <color rgb="FF000000"/>
        <rFont val="Century Gothic"/>
        <family val="2"/>
      </rPr>
      <t xml:space="preserve"> </t>
    </r>
    <r>
      <rPr>
        <sz val="11"/>
        <color rgb="FF000000"/>
        <rFont val="ＭＳ Ｐゴシック"/>
        <family val="2"/>
      </rPr>
      <t>スタンドの</t>
    </r>
    <r>
      <rPr>
        <sz val="11"/>
        <color rgb="FF000000"/>
        <rFont val="Century Gothic"/>
        <family val="2"/>
      </rPr>
      <t xml:space="preserve"> EV </t>
    </r>
    <r>
      <rPr>
        <sz val="11"/>
        <color rgb="FF000000"/>
        <rFont val="ＭＳ Ｐゴシック"/>
        <family val="2"/>
      </rPr>
      <t>充電ニーズに対応すべく、米国、メキシコ、カナダの</t>
    </r>
    <r>
      <rPr>
        <sz val="11"/>
        <color rgb="FF000000"/>
        <rFont val="Century Gothic"/>
        <family val="2"/>
      </rPr>
      <t xml:space="preserve"> 116 </t>
    </r>
    <r>
      <rPr>
        <sz val="11"/>
        <color rgb="FF000000"/>
        <rFont val="ＭＳ Ｐゴシック"/>
        <family val="2"/>
      </rPr>
      <t>拠点に</t>
    </r>
    <r>
      <rPr>
        <sz val="11"/>
        <color rgb="FF000000"/>
        <rFont val="Century Gothic"/>
        <family val="2"/>
      </rPr>
      <t xml:space="preserve"> 1,125 </t>
    </r>
    <r>
      <rPr>
        <sz val="11"/>
        <color rgb="FF000000"/>
        <rFont val="ＭＳ Ｐゴシック"/>
        <family val="2"/>
      </rPr>
      <t>台の</t>
    </r>
    <r>
      <rPr>
        <sz val="11"/>
        <color rgb="FF000000"/>
        <rFont val="Century Gothic"/>
        <family val="2"/>
      </rPr>
      <t xml:space="preserve"> EV </t>
    </r>
    <r>
      <rPr>
        <sz val="11"/>
        <color rgb="FF000000"/>
        <rFont val="ＭＳ Ｐゴシック"/>
        <family val="2"/>
      </rPr>
      <t>充電ステーションを設置。</t>
    </r>
  </si>
  <si>
    <r>
      <rPr>
        <sz val="14"/>
        <color rgb="FF000000"/>
        <rFont val="ＭＳ Ｐゴシック"/>
        <family val="2"/>
      </rPr>
      <t>プロジェクト範囲</t>
    </r>
  </si>
  <si>
    <r>
      <rPr>
        <sz val="12"/>
        <color rgb="FF000000"/>
        <rFont val="ＭＳ Ｐゴシック"/>
        <family val="2"/>
      </rPr>
      <t>範囲内</t>
    </r>
  </si>
  <si>
    <r>
      <rPr>
        <sz val="11"/>
        <color rgb="FF000000"/>
        <rFont val="ＭＳ Ｐゴシック"/>
        <family val="2"/>
      </rPr>
      <t>オペレーション</t>
    </r>
    <r>
      <rPr>
        <sz val="11"/>
        <color rgb="FF000000"/>
        <rFont val="Century Gothic"/>
        <family val="2"/>
      </rPr>
      <t xml:space="preserve"> </t>
    </r>
    <r>
      <rPr>
        <sz val="11"/>
        <color rgb="FF000000"/>
        <rFont val="ＭＳ Ｐゴシック"/>
        <family val="2"/>
      </rPr>
      <t>エンジニア、プロジェクト</t>
    </r>
    <r>
      <rPr>
        <sz val="11"/>
        <color rgb="FF000000"/>
        <rFont val="Century Gothic"/>
        <family val="2"/>
      </rPr>
      <t xml:space="preserve"> </t>
    </r>
    <r>
      <rPr>
        <sz val="11"/>
        <color rgb="FF000000"/>
        <rFont val="ＭＳ Ｐゴシック"/>
        <family val="2"/>
      </rPr>
      <t>マネージャー、および現場導入担当エンジニアが、サードパーティ</t>
    </r>
    <r>
      <rPr>
        <sz val="11"/>
        <color rgb="FF000000"/>
        <rFont val="Century Gothic"/>
        <family val="2"/>
      </rPr>
      <t xml:space="preserve"> </t>
    </r>
    <r>
      <rPr>
        <sz val="11"/>
        <color rgb="FF000000"/>
        <rFont val="ＭＳ Ｐゴシック"/>
        <family val="2"/>
      </rPr>
      <t>クライアントの現場担当者と協力して、米国、メキシコ、カナダの</t>
    </r>
    <r>
      <rPr>
        <sz val="11"/>
        <color rgb="FF000000"/>
        <rFont val="Century Gothic"/>
        <family val="2"/>
      </rPr>
      <t xml:space="preserve"> 116 </t>
    </r>
    <r>
      <rPr>
        <sz val="11"/>
        <color rgb="FF000000"/>
        <rFont val="ＭＳ Ｐゴシック"/>
        <family val="2"/>
      </rPr>
      <t>拠点に</t>
    </r>
    <r>
      <rPr>
        <sz val="11"/>
        <color rgb="FF000000"/>
        <rFont val="Century Gothic"/>
        <family val="2"/>
      </rPr>
      <t xml:space="preserve"> 1,125 </t>
    </r>
    <r>
      <rPr>
        <sz val="11"/>
        <color rgb="FF000000"/>
        <rFont val="ＭＳ Ｐゴシック"/>
        <family val="2"/>
      </rPr>
      <t>台の</t>
    </r>
    <r>
      <rPr>
        <sz val="11"/>
        <color rgb="FF000000"/>
        <rFont val="Century Gothic"/>
        <family val="2"/>
      </rPr>
      <t xml:space="preserve"> EV </t>
    </r>
    <r>
      <rPr>
        <sz val="11"/>
        <color rgb="FF000000"/>
        <rFont val="ＭＳ Ｐゴシック"/>
        <family val="2"/>
      </rPr>
      <t>充電ステーションを設置します。</t>
    </r>
  </si>
  <si>
    <r>
      <rPr>
        <sz val="12"/>
        <color rgb="FF000000"/>
        <rFont val="ＭＳ Ｐゴシック"/>
        <family val="2"/>
      </rPr>
      <t>範囲外</t>
    </r>
  </si>
  <si>
    <r>
      <t xml:space="preserve">Positive Charge </t>
    </r>
    <r>
      <rPr>
        <sz val="11"/>
        <color rgb="FF000000"/>
        <rFont val="ＭＳ Ｐゴシック"/>
        <family val="2"/>
      </rPr>
      <t>は、第三者</t>
    </r>
    <r>
      <rPr>
        <sz val="11"/>
        <color rgb="FF000000"/>
        <rFont val="Century Gothic"/>
        <family val="2"/>
      </rPr>
      <t>/</t>
    </r>
    <r>
      <rPr>
        <sz val="11"/>
        <color rgb="FF000000"/>
        <rFont val="ＭＳ Ｐゴシック"/>
        <family val="2"/>
      </rPr>
      <t>クライアントの場所準備作業</t>
    </r>
    <r>
      <rPr>
        <sz val="11"/>
        <color rgb="FF000000"/>
        <rFont val="Century Gothic"/>
        <family val="2"/>
      </rPr>
      <t xml:space="preserve"> (</t>
    </r>
    <r>
      <rPr>
        <sz val="11"/>
        <color rgb="FF000000"/>
        <rFont val="ＭＳ Ｐゴシック"/>
        <family val="2"/>
      </rPr>
      <t>掘削許可、市地域の電力供給物流など</t>
    </r>
    <r>
      <rPr>
        <sz val="11"/>
        <color rgb="FF000000"/>
        <rFont val="Century Gothic"/>
        <family val="2"/>
      </rPr>
      <t xml:space="preserve">) </t>
    </r>
    <r>
      <rPr>
        <sz val="11"/>
        <color rgb="FF000000"/>
        <rFont val="ＭＳ Ｐゴシック"/>
        <family val="2"/>
      </rPr>
      <t>に対して責任を負いません。ただし、</t>
    </r>
    <r>
      <rPr>
        <sz val="11"/>
        <color rgb="FF000000"/>
        <rFont val="Century Gothic"/>
        <family val="2"/>
      </rPr>
      <t xml:space="preserve">Positive Charge </t>
    </r>
    <r>
      <rPr>
        <sz val="11"/>
        <color rgb="FF000000"/>
        <rFont val="ＭＳ Ｐゴシック"/>
        <family val="2"/>
      </rPr>
      <t>のプロジェクト</t>
    </r>
    <r>
      <rPr>
        <sz val="11"/>
        <color rgb="FF000000"/>
        <rFont val="Century Gothic"/>
        <family val="2"/>
      </rPr>
      <t xml:space="preserve"> </t>
    </r>
    <r>
      <rPr>
        <sz val="11"/>
        <color rgb="FF000000"/>
        <rFont val="ＭＳ Ｐゴシック"/>
        <family val="2"/>
      </rPr>
      <t>マネージャーは、</t>
    </r>
    <r>
      <rPr>
        <sz val="11"/>
        <color rgb="FF000000"/>
        <rFont val="Century Gothic"/>
        <family val="2"/>
      </rPr>
      <t xml:space="preserve">EV </t>
    </r>
    <r>
      <rPr>
        <sz val="11"/>
        <color rgb="FF000000"/>
        <rFont val="ＭＳ Ｐゴシック"/>
        <family val="2"/>
      </rPr>
      <t>充電ステーションの設置に向けて敷地が十分に整備されていることを確認するためのチェックリストをクライアントに提供できます。</t>
    </r>
  </si>
  <si>
    <r>
      <rPr>
        <sz val="14"/>
        <color rgb="FF000000"/>
        <rFont val="ＭＳ Ｐゴシック"/>
        <family val="2"/>
      </rPr>
      <t>暫定的なスケジュール</t>
    </r>
  </si>
  <si>
    <r>
      <rPr>
        <b/>
        <sz val="10"/>
        <color rgb="FF000000"/>
        <rFont val="ＭＳ Ｐゴシック"/>
        <family val="2"/>
      </rPr>
      <t>重要なマイルストーン</t>
    </r>
  </si>
  <si>
    <r>
      <rPr>
        <b/>
        <sz val="10"/>
        <color rgb="FF000000"/>
        <rFont val="ＭＳ Ｐゴシック"/>
        <family val="2"/>
      </rPr>
      <t>開始</t>
    </r>
  </si>
  <si>
    <r>
      <rPr>
        <b/>
        <sz val="10"/>
        <color rgb="FF000000"/>
        <rFont val="ＭＳ Ｐゴシック"/>
        <family val="2"/>
      </rPr>
      <t>終了</t>
    </r>
  </si>
  <si>
    <r>
      <rPr>
        <sz val="11"/>
        <color rgb="FF000000"/>
        <rFont val="ＭＳ Ｐゴシック"/>
        <family val="2"/>
      </rPr>
      <t>プロジェクト</t>
    </r>
    <r>
      <rPr>
        <sz val="11"/>
        <color rgb="FF000000"/>
        <rFont val="Century Gothic"/>
        <family val="2"/>
      </rPr>
      <t xml:space="preserve"> </t>
    </r>
    <r>
      <rPr>
        <sz val="11"/>
        <color rgb="FF000000"/>
        <rFont val="ＭＳ Ｐゴシック"/>
        <family val="2"/>
      </rPr>
      <t>チーム</t>
    </r>
    <r>
      <rPr>
        <sz val="11"/>
        <color rgb="FF000000"/>
        <rFont val="Century Gothic"/>
        <family val="2"/>
      </rPr>
      <t>/</t>
    </r>
    <r>
      <rPr>
        <sz val="11"/>
        <color rgb="FF000000"/>
        <rFont val="ＭＳ Ｐゴシック"/>
        <family val="2"/>
      </rPr>
      <t>事前レビュー</t>
    </r>
    <r>
      <rPr>
        <sz val="11"/>
        <color rgb="FF000000"/>
        <rFont val="Century Gothic"/>
        <family val="2"/>
      </rPr>
      <t>/</t>
    </r>
    <r>
      <rPr>
        <sz val="11"/>
        <color rgb="FF000000"/>
        <rFont val="ＭＳ Ｐゴシック"/>
        <family val="2"/>
      </rPr>
      <t>範囲の策定</t>
    </r>
  </si>
  <si>
    <r>
      <rPr>
        <sz val="11"/>
        <color rgb="FF000000"/>
        <rFont val="ＭＳ Ｐゴシック"/>
        <family val="2"/>
      </rPr>
      <t>プロジェクト計画</t>
    </r>
    <r>
      <rPr>
        <sz val="11"/>
        <color rgb="FF000000"/>
        <rFont val="Century Gothic"/>
        <family val="2"/>
      </rPr>
      <t>/</t>
    </r>
    <r>
      <rPr>
        <sz val="11"/>
        <color rgb="FF000000"/>
        <rFont val="ＭＳ Ｐゴシック"/>
        <family val="2"/>
      </rPr>
      <t>憲章</t>
    </r>
    <r>
      <rPr>
        <sz val="11"/>
        <color rgb="FF000000"/>
        <rFont val="Century Gothic"/>
        <family val="2"/>
      </rPr>
      <t>/</t>
    </r>
    <r>
      <rPr>
        <sz val="11"/>
        <color rgb="FF000000"/>
        <rFont val="ＭＳ Ｐゴシック"/>
        <family val="2"/>
      </rPr>
      <t>キックオフの確定</t>
    </r>
  </si>
  <si>
    <r>
      <rPr>
        <sz val="11"/>
        <color rgb="FF000000"/>
        <rFont val="ＭＳ Ｐゴシック"/>
        <family val="2"/>
      </rPr>
      <t>定義フェーズ</t>
    </r>
  </si>
  <si>
    <r>
      <rPr>
        <sz val="11"/>
        <color rgb="FF000000"/>
        <rFont val="ＭＳ Ｐゴシック"/>
        <family val="2"/>
      </rPr>
      <t>測定フェーズ</t>
    </r>
  </si>
  <si>
    <r>
      <rPr>
        <sz val="11"/>
        <color rgb="FF000000"/>
        <rFont val="ＭＳ Ｐゴシック"/>
        <family val="2"/>
      </rPr>
      <t>分析フェーズ</t>
    </r>
  </si>
  <si>
    <r>
      <rPr>
        <sz val="11"/>
        <color rgb="FF000000"/>
        <rFont val="ＭＳ Ｐゴシック"/>
        <family val="2"/>
      </rPr>
      <t>改善フェーズ</t>
    </r>
  </si>
  <si>
    <r>
      <rPr>
        <sz val="11"/>
        <color rgb="FF000000"/>
        <rFont val="ＭＳ Ｐゴシック"/>
        <family val="2"/>
      </rPr>
      <t>管理フェーズ</t>
    </r>
  </si>
  <si>
    <r>
      <rPr>
        <sz val="11"/>
        <color rgb="FF000000"/>
        <rFont val="ＭＳ Ｐゴシック"/>
        <family val="2"/>
      </rPr>
      <t>プロジェクト</t>
    </r>
    <r>
      <rPr>
        <sz val="11"/>
        <color rgb="FF000000"/>
        <rFont val="Century Gothic"/>
        <family val="2"/>
      </rPr>
      <t xml:space="preserve"> </t>
    </r>
    <r>
      <rPr>
        <sz val="11"/>
        <color rgb="FF000000"/>
        <rFont val="ＭＳ Ｐゴシック"/>
        <family val="2"/>
      </rPr>
      <t>サマリー</t>
    </r>
    <r>
      <rPr>
        <sz val="11"/>
        <color rgb="FF000000"/>
        <rFont val="Century Gothic"/>
        <family val="2"/>
      </rPr>
      <t xml:space="preserve"> </t>
    </r>
    <r>
      <rPr>
        <sz val="11"/>
        <color rgb="FF000000"/>
        <rFont val="ＭＳ Ｐゴシック"/>
        <family val="2"/>
      </rPr>
      <t>レポートとクローズアウト</t>
    </r>
  </si>
  <si>
    <r>
      <rPr>
        <sz val="14"/>
        <color rgb="FF000000"/>
        <rFont val="ＭＳ Ｐゴシック"/>
        <family val="2"/>
      </rPr>
      <t>リソース</t>
    </r>
  </si>
  <si>
    <r>
      <rPr>
        <sz val="12"/>
        <color rgb="FF000000"/>
        <rFont val="ＭＳ Ｐゴシック"/>
        <family val="2"/>
      </rPr>
      <t>プロジェクト</t>
    </r>
    <r>
      <rPr>
        <sz val="12"/>
        <color rgb="FF000000"/>
        <rFont val="Century Gothic"/>
        <family val="2"/>
      </rPr>
      <t xml:space="preserve"> </t>
    </r>
    <r>
      <rPr>
        <sz val="12"/>
        <color rgb="FF000000"/>
        <rFont val="ＭＳ Ｐゴシック"/>
        <family val="2"/>
      </rPr>
      <t>チーム</t>
    </r>
  </si>
  <si>
    <r>
      <rPr>
        <sz val="11"/>
        <color rgb="FF000000"/>
        <rFont val="ＭＳ Ｐゴシック"/>
        <family val="2"/>
      </rPr>
      <t>ジャニーン・レマジオ</t>
    </r>
    <r>
      <rPr>
        <sz val="11"/>
        <color rgb="FF000000"/>
        <rFont val="Century Gothic"/>
        <family val="2"/>
      </rPr>
      <t xml:space="preserve"> - </t>
    </r>
    <r>
      <rPr>
        <sz val="11"/>
        <color rgb="FF000000"/>
        <rFont val="ＭＳ Ｐゴシック"/>
        <family val="2"/>
      </rPr>
      <t>プロジェクト</t>
    </r>
    <r>
      <rPr>
        <sz val="11"/>
        <color rgb="FF000000"/>
        <rFont val="Century Gothic"/>
        <family val="2"/>
      </rPr>
      <t xml:space="preserve"> </t>
    </r>
    <r>
      <rPr>
        <sz val="11"/>
        <color rgb="FF000000"/>
        <rFont val="ＭＳ Ｐゴシック"/>
        <family val="2"/>
      </rPr>
      <t>マネージャー、デイビッド・コーエン</t>
    </r>
    <r>
      <rPr>
        <sz val="11"/>
        <color rgb="FF000000"/>
        <rFont val="Century Gothic"/>
        <family val="2"/>
      </rPr>
      <t xml:space="preserve"> - </t>
    </r>
    <r>
      <rPr>
        <sz val="11"/>
        <color rgb="FF000000"/>
        <rFont val="ＭＳ Ｐゴシック"/>
        <family val="2"/>
      </rPr>
      <t>チーフ</t>
    </r>
    <r>
      <rPr>
        <sz val="11"/>
        <color rgb="FF000000"/>
        <rFont val="Century Gothic"/>
        <family val="2"/>
      </rPr>
      <t xml:space="preserve"> </t>
    </r>
    <r>
      <rPr>
        <sz val="11"/>
        <color rgb="FF000000"/>
        <rFont val="ＭＳ Ｐゴシック"/>
        <family val="2"/>
      </rPr>
      <t>エンジニア、リタ・プレゼ</t>
    </r>
    <r>
      <rPr>
        <sz val="11"/>
        <color rgb="FF000000"/>
        <rFont val="Century Gothic"/>
        <family val="2"/>
      </rPr>
      <t xml:space="preserve"> - CFO</t>
    </r>
  </si>
  <si>
    <r>
      <rPr>
        <sz val="11"/>
        <color rgb="FF000000"/>
        <rFont val="ＭＳ Ｐゴシック"/>
        <family val="2"/>
      </rPr>
      <t>リサ・ジョーンズ</t>
    </r>
    <r>
      <rPr>
        <sz val="11"/>
        <color rgb="FF000000"/>
        <rFont val="Century Gothic"/>
        <family val="2"/>
      </rPr>
      <t xml:space="preserve"> - QA </t>
    </r>
    <r>
      <rPr>
        <sz val="11"/>
        <color rgb="FF000000"/>
        <rFont val="ＭＳ Ｐゴシック"/>
        <family val="2"/>
      </rPr>
      <t>ディレクター　ドナルド・スマイス</t>
    </r>
    <r>
      <rPr>
        <sz val="11"/>
        <color rgb="FF000000"/>
        <rFont val="Century Gothic"/>
        <family val="2"/>
      </rPr>
      <t xml:space="preserve"> - </t>
    </r>
    <r>
      <rPr>
        <sz val="11"/>
        <color rgb="FF000000"/>
        <rFont val="ＭＳ Ｐゴシック"/>
        <family val="2"/>
      </rPr>
      <t>フィールド</t>
    </r>
    <r>
      <rPr>
        <sz val="11"/>
        <color rgb="FF000000"/>
        <rFont val="Century Gothic"/>
        <family val="2"/>
      </rPr>
      <t xml:space="preserve"> </t>
    </r>
    <r>
      <rPr>
        <sz val="11"/>
        <color rgb="FF000000"/>
        <rFont val="ＭＳ Ｐゴシック"/>
        <family val="2"/>
      </rPr>
      <t>エンジニア</t>
    </r>
  </si>
  <si>
    <r>
      <rPr>
        <sz val="12"/>
        <color rgb="FF000000"/>
        <rFont val="ＭＳ Ｐゴシック"/>
        <family val="2"/>
      </rPr>
      <t>サポート</t>
    </r>
    <r>
      <rPr>
        <sz val="12"/>
        <color rgb="FF000000"/>
        <rFont val="Century Gothic"/>
        <family val="2"/>
      </rPr>
      <t xml:space="preserve"> </t>
    </r>
    <r>
      <rPr>
        <sz val="12"/>
        <color rgb="FF000000"/>
        <rFont val="ＭＳ Ｐゴシック"/>
        <family val="2"/>
      </rPr>
      <t>リソース</t>
    </r>
  </si>
  <si>
    <r>
      <rPr>
        <sz val="11"/>
        <color rgb="FF000000"/>
        <rFont val="ＭＳ Ｐゴシック"/>
        <family val="2"/>
      </rPr>
      <t>業務、セールス、プロジェクト管理、エンジニアリング</t>
    </r>
  </si>
  <si>
    <r>
      <rPr>
        <sz val="12"/>
        <color rgb="FF000000"/>
        <rFont val="ＭＳ Ｐゴシック"/>
        <family val="2"/>
      </rPr>
      <t>特別なニーズ</t>
    </r>
  </si>
  <si>
    <r>
      <rPr>
        <sz val="11"/>
        <color rgb="FF000000"/>
        <rFont val="ＭＳ Ｐゴシック"/>
        <family val="2"/>
      </rPr>
      <t>未定</t>
    </r>
  </si>
  <si>
    <r>
      <rPr>
        <sz val="14"/>
        <color rgb="FF000000"/>
        <rFont val="ＭＳ Ｐゴシック"/>
        <family val="2"/>
      </rPr>
      <t>コスト</t>
    </r>
  </si>
  <si>
    <r>
      <rPr>
        <b/>
        <sz val="10"/>
        <color rgb="FF000000"/>
        <rFont val="ＭＳ Ｐゴシック"/>
        <family val="2"/>
      </rPr>
      <t>コスト</t>
    </r>
    <r>
      <rPr>
        <b/>
        <sz val="10"/>
        <color rgb="FF000000"/>
        <rFont val="Century Gothic"/>
        <family val="2"/>
      </rPr>
      <t xml:space="preserve"> </t>
    </r>
    <r>
      <rPr>
        <b/>
        <sz val="10"/>
        <color rgb="FF000000"/>
        <rFont val="ＭＳ Ｐゴシック"/>
        <family val="2"/>
      </rPr>
      <t>タイプ</t>
    </r>
  </si>
  <si>
    <r>
      <rPr>
        <b/>
        <sz val="10"/>
        <color rgb="FF000000"/>
        <rFont val="ＭＳ Ｐゴシック"/>
        <family val="2"/>
      </rPr>
      <t>ベンダー</t>
    </r>
    <r>
      <rPr>
        <b/>
        <sz val="10"/>
        <color rgb="FF000000"/>
        <rFont val="Century Gothic"/>
        <family val="2"/>
      </rPr>
      <t>/</t>
    </r>
    <r>
      <rPr>
        <b/>
        <sz val="10"/>
        <color rgb="FF000000"/>
        <rFont val="ＭＳ Ｐゴシック"/>
        <family val="2"/>
      </rPr>
      <t>労働者名</t>
    </r>
  </si>
  <si>
    <r>
      <rPr>
        <b/>
        <sz val="10"/>
        <color rgb="FF000000"/>
        <rFont val="ＭＳ Ｐゴシック"/>
        <family val="2"/>
      </rPr>
      <t>単価</t>
    </r>
  </si>
  <si>
    <r>
      <rPr>
        <b/>
        <sz val="10"/>
        <color rgb="FF000000"/>
        <rFont val="ＭＳ Ｐゴシック"/>
        <family val="2"/>
      </rPr>
      <t>数量</t>
    </r>
  </si>
  <si>
    <r>
      <rPr>
        <b/>
        <sz val="10"/>
        <color rgb="FF000000"/>
        <rFont val="ＭＳ Ｐゴシック"/>
        <family val="2"/>
      </rPr>
      <t>金額</t>
    </r>
  </si>
  <si>
    <r>
      <rPr>
        <b/>
        <sz val="11"/>
        <color rgb="FF000000"/>
        <rFont val="ＭＳ Ｐゴシック"/>
        <family val="2"/>
      </rPr>
      <t>人件費</t>
    </r>
  </si>
  <si>
    <r>
      <rPr>
        <sz val="11"/>
        <color rgb="FF000000"/>
        <rFont val="ＭＳ Ｐゴシック"/>
        <family val="2"/>
      </rPr>
      <t>レベル</t>
    </r>
    <r>
      <rPr>
        <sz val="11"/>
        <color rgb="FF000000"/>
        <rFont val="Century Gothic"/>
        <family val="2"/>
      </rPr>
      <t xml:space="preserve"> 1 </t>
    </r>
    <r>
      <rPr>
        <sz val="11"/>
        <color rgb="FF000000"/>
        <rFont val="ＭＳ Ｐゴシック"/>
        <family val="2"/>
      </rPr>
      <t>の</t>
    </r>
    <r>
      <rPr>
        <sz val="11"/>
        <color rgb="FF000000"/>
        <rFont val="Century Gothic"/>
        <family val="2"/>
      </rPr>
      <t xml:space="preserve"> EVS</t>
    </r>
  </si>
  <si>
    <r>
      <rPr>
        <sz val="11"/>
        <color rgb="FF000000"/>
        <rFont val="ＭＳ Ｐゴシック"/>
        <family val="2"/>
      </rPr>
      <t>レベル</t>
    </r>
    <r>
      <rPr>
        <sz val="11"/>
        <color rgb="FF000000"/>
        <rFont val="Century Gothic"/>
        <family val="2"/>
      </rPr>
      <t xml:space="preserve"> 2 </t>
    </r>
    <r>
      <rPr>
        <sz val="11"/>
        <color rgb="FF000000"/>
        <rFont val="ＭＳ Ｐゴシック"/>
        <family val="2"/>
      </rPr>
      <t>の</t>
    </r>
    <r>
      <rPr>
        <sz val="11"/>
        <color rgb="FF000000"/>
        <rFont val="Century Gothic"/>
        <family val="2"/>
      </rPr>
      <t xml:space="preserve"> EVS</t>
    </r>
  </si>
  <si>
    <r>
      <t xml:space="preserve">EVC </t>
    </r>
    <r>
      <rPr>
        <sz val="11"/>
        <color rgb="FF000000"/>
        <rFont val="ＭＳ Ｐゴシック"/>
        <family val="2"/>
      </rPr>
      <t>高速充電器</t>
    </r>
  </si>
  <si>
    <r>
      <rPr>
        <sz val="11"/>
        <color rgb="FF000000"/>
        <rFont val="ＭＳ Ｐゴシック"/>
        <family val="2"/>
      </rPr>
      <t>バッテリー</t>
    </r>
    <r>
      <rPr>
        <sz val="11"/>
        <color rgb="FF000000"/>
        <rFont val="Century Gothic"/>
        <family val="2"/>
      </rPr>
      <t xml:space="preserve"> </t>
    </r>
    <r>
      <rPr>
        <sz val="11"/>
        <color rgb="FF000000"/>
        <rFont val="ＭＳ Ｐゴシック"/>
        <family val="2"/>
      </rPr>
      <t>ベンダー</t>
    </r>
  </si>
  <si>
    <r>
      <rPr>
        <b/>
        <sz val="11"/>
        <color rgb="FF000000"/>
        <rFont val="ＭＳ Ｐゴシック"/>
        <family val="2"/>
      </rPr>
      <t>消耗品費</t>
    </r>
  </si>
  <si>
    <r>
      <rPr>
        <sz val="11"/>
        <color rgb="FF000000"/>
        <rFont val="ＭＳ Ｐゴシック"/>
        <family val="2"/>
      </rPr>
      <t>電力変換システム</t>
    </r>
    <r>
      <rPr>
        <sz val="11"/>
        <color rgb="FF000000"/>
        <rFont val="Century Gothic"/>
        <family val="2"/>
      </rPr>
      <t xml:space="preserve"> </t>
    </r>
    <r>
      <rPr>
        <sz val="11"/>
        <color rgb="FF000000"/>
        <rFont val="ＭＳ Ｐゴシック"/>
        <family val="2"/>
      </rPr>
      <t>ベンダー</t>
    </r>
  </si>
  <si>
    <r>
      <rPr>
        <b/>
        <sz val="11"/>
        <color rgb="FF000000"/>
        <rFont val="ＭＳ Ｐゴシック"/>
        <family val="2"/>
      </rPr>
      <t>その他</t>
    </r>
  </si>
  <si>
    <r>
      <rPr>
        <sz val="11"/>
        <color rgb="FF000000"/>
        <rFont val="ＭＳ Ｐゴシック"/>
        <family val="2"/>
      </rPr>
      <t>サードパーティ</t>
    </r>
    <r>
      <rPr>
        <sz val="11"/>
        <color rgb="FF000000"/>
        <rFont val="Century Gothic"/>
        <family val="2"/>
      </rPr>
      <t xml:space="preserve"> </t>
    </r>
    <r>
      <rPr>
        <sz val="11"/>
        <color rgb="FF000000"/>
        <rFont val="ＭＳ Ｐゴシック"/>
        <family val="2"/>
      </rPr>
      <t>ソフトウェア</t>
    </r>
  </si>
  <si>
    <r>
      <rPr>
        <sz val="10"/>
        <color rgb="FF000000"/>
        <rFont val="ＭＳ Ｐゴシック"/>
        <family val="2"/>
      </rPr>
      <t>合計コスト</t>
    </r>
  </si>
  <si>
    <r>
      <rPr>
        <sz val="14"/>
        <color rgb="FF000000"/>
        <rFont val="ＭＳ Ｐゴシック"/>
        <family val="2"/>
      </rPr>
      <t>メリットと顧客</t>
    </r>
  </si>
  <si>
    <r>
      <rPr>
        <sz val="12"/>
        <color rgb="FF000000"/>
        <rFont val="ＭＳ Ｐゴシック"/>
        <family val="2"/>
      </rPr>
      <t>プロセスの所有者</t>
    </r>
  </si>
  <si>
    <r>
      <rPr>
        <sz val="11"/>
        <color rgb="FF000000"/>
        <rFont val="ＭＳ Ｐゴシック"/>
        <family val="2"/>
      </rPr>
      <t>ジェーン・マシューズ</t>
    </r>
    <r>
      <rPr>
        <sz val="11"/>
        <color rgb="FF000000"/>
        <rFont val="Century Gothic"/>
        <family val="2"/>
      </rPr>
      <t xml:space="preserve"> - </t>
    </r>
    <r>
      <rPr>
        <sz val="11"/>
        <color rgb="FF000000"/>
        <rFont val="ＭＳ Ｐゴシック"/>
        <family val="2"/>
      </rPr>
      <t>プロジェクト</t>
    </r>
    <r>
      <rPr>
        <sz val="11"/>
        <color rgb="FF000000"/>
        <rFont val="Century Gothic"/>
        <family val="2"/>
      </rPr>
      <t xml:space="preserve"> </t>
    </r>
    <r>
      <rPr>
        <sz val="11"/>
        <color rgb="FF000000"/>
        <rFont val="ＭＳ Ｐゴシック"/>
        <family val="2"/>
      </rPr>
      <t>マネージャー</t>
    </r>
  </si>
  <si>
    <r>
      <rPr>
        <sz val="12"/>
        <color rgb="FF000000"/>
        <rFont val="ＭＳ Ｐゴシック"/>
        <family val="2"/>
      </rPr>
      <t>主要関係者</t>
    </r>
  </si>
  <si>
    <r>
      <rPr>
        <sz val="11"/>
        <color rgb="FF000000"/>
        <rFont val="ＭＳ Ｐゴシック"/>
        <family val="2"/>
      </rPr>
      <t>ジル・デグラッシオ</t>
    </r>
  </si>
  <si>
    <r>
      <rPr>
        <sz val="12"/>
        <color rgb="FF000000"/>
        <rFont val="ＭＳ Ｐゴシック"/>
        <family val="2"/>
      </rPr>
      <t>最終顧客</t>
    </r>
  </si>
  <si>
    <r>
      <rPr>
        <sz val="11"/>
        <color rgb="FF000000"/>
        <rFont val="ＭＳ Ｐゴシック"/>
        <family val="2"/>
      </rPr>
      <t>米国、メキシコ、カナダのクライアント</t>
    </r>
    <r>
      <rPr>
        <sz val="11"/>
        <color rgb="FF000000"/>
        <rFont val="Century Gothic"/>
        <family val="2"/>
      </rPr>
      <t xml:space="preserve"> 116 </t>
    </r>
    <r>
      <rPr>
        <sz val="11"/>
        <color rgb="FF000000"/>
        <rFont val="ＭＳ Ｐゴシック"/>
        <family val="2"/>
      </rPr>
      <t>社</t>
    </r>
    <r>
      <rPr>
        <sz val="11"/>
        <color rgb="FF000000"/>
        <rFont val="Century Gothic"/>
        <family val="2"/>
      </rPr>
      <t xml:space="preserve"> (</t>
    </r>
    <r>
      <rPr>
        <sz val="11"/>
        <color rgb="FF000000"/>
        <rFont val="ＭＳ Ｐゴシック"/>
        <family val="2"/>
      </rPr>
      <t>添付のクライアント</t>
    </r>
    <r>
      <rPr>
        <sz val="11"/>
        <color rgb="FF000000"/>
        <rFont val="Century Gothic"/>
        <family val="2"/>
      </rPr>
      <t xml:space="preserve"> </t>
    </r>
    <r>
      <rPr>
        <sz val="11"/>
        <color rgb="FF000000"/>
        <rFont val="ＭＳ Ｐゴシック"/>
        <family val="2"/>
      </rPr>
      <t>リストを参照</t>
    </r>
    <r>
      <rPr>
        <sz val="11"/>
        <color rgb="FF000000"/>
        <rFont val="Century Gothic"/>
        <family val="2"/>
      </rPr>
      <t>)</t>
    </r>
    <r>
      <rPr>
        <sz val="11"/>
        <color rgb="FF000000"/>
        <rFont val="ＭＳ Ｐゴシック"/>
        <family val="2"/>
      </rPr>
      <t>。</t>
    </r>
  </si>
  <si>
    <r>
      <rPr>
        <sz val="12"/>
        <color rgb="FF000000"/>
        <rFont val="ＭＳ Ｐゴシック"/>
        <family val="2"/>
      </rPr>
      <t>期待されるメリット</t>
    </r>
  </si>
  <si>
    <r>
      <rPr>
        <sz val="11"/>
        <color rgb="FF000000"/>
        <rFont val="ＭＳ Ｐゴシック"/>
        <family val="2"/>
      </rPr>
      <t>ショッピング</t>
    </r>
    <r>
      <rPr>
        <sz val="11"/>
        <color rgb="FF000000"/>
        <rFont val="Century Gothic"/>
        <family val="2"/>
      </rPr>
      <t xml:space="preserve"> </t>
    </r>
    <r>
      <rPr>
        <sz val="11"/>
        <color rgb="FF000000"/>
        <rFont val="ＭＳ Ｐゴシック"/>
        <family val="2"/>
      </rPr>
      <t>モールやガソリン</t>
    </r>
    <r>
      <rPr>
        <sz val="11"/>
        <color rgb="FF000000"/>
        <rFont val="Century Gothic"/>
        <family val="2"/>
      </rPr>
      <t xml:space="preserve"> </t>
    </r>
    <r>
      <rPr>
        <sz val="11"/>
        <color rgb="FF000000"/>
        <rFont val="ＭＳ Ｐゴシック"/>
        <family val="2"/>
      </rPr>
      <t>スタンドにおける</t>
    </r>
    <r>
      <rPr>
        <sz val="11"/>
        <color rgb="FF000000"/>
        <rFont val="Century Gothic"/>
        <family val="2"/>
      </rPr>
      <t xml:space="preserve"> EV </t>
    </r>
    <r>
      <rPr>
        <sz val="11"/>
        <color rgb="FF000000"/>
        <rFont val="ＭＳ Ｐゴシック"/>
        <family val="2"/>
      </rPr>
      <t>充電「トラフィック」に対応すべく、米国、メキシコ、カナダの</t>
    </r>
    <r>
      <rPr>
        <sz val="11"/>
        <color rgb="FF000000"/>
        <rFont val="Century Gothic"/>
        <family val="2"/>
      </rPr>
      <t xml:space="preserve"> 116 </t>
    </r>
    <r>
      <rPr>
        <sz val="11"/>
        <color rgb="FF000000"/>
        <rFont val="ＭＳ Ｐゴシック"/>
        <family val="2"/>
      </rPr>
      <t>拠点に</t>
    </r>
    <r>
      <rPr>
        <sz val="11"/>
        <color rgb="FF000000"/>
        <rFont val="Century Gothic"/>
        <family val="2"/>
      </rPr>
      <t xml:space="preserve"> 1,125 </t>
    </r>
    <r>
      <rPr>
        <sz val="11"/>
        <color rgb="FF000000"/>
        <rFont val="ＭＳ Ｐゴシック"/>
        <family val="2"/>
      </rPr>
      <t>台の</t>
    </r>
    <r>
      <rPr>
        <sz val="11"/>
        <color rgb="FF000000"/>
        <rFont val="Century Gothic"/>
        <family val="2"/>
      </rPr>
      <t xml:space="preserve"> EV </t>
    </r>
    <r>
      <rPr>
        <sz val="11"/>
        <color rgb="FF000000"/>
        <rFont val="ＭＳ Ｐゴシック"/>
        <family val="2"/>
      </rPr>
      <t>充電ステーションを導入することで、</t>
    </r>
    <r>
      <rPr>
        <sz val="11"/>
        <color rgb="FF000000"/>
        <rFont val="Century Gothic"/>
        <family val="2"/>
      </rPr>
      <t xml:space="preserve">EV </t>
    </r>
    <r>
      <rPr>
        <sz val="11"/>
        <color rgb="FF000000"/>
        <rFont val="ＭＳ Ｐゴシック"/>
        <family val="2"/>
      </rPr>
      <t>ドライバーが次回の充電のために移動しなければならない距離を短縮します。また、</t>
    </r>
    <r>
      <rPr>
        <sz val="11"/>
        <color rgb="FF000000"/>
        <rFont val="Century Gothic"/>
        <family val="2"/>
      </rPr>
      <t xml:space="preserve">EV </t>
    </r>
    <r>
      <rPr>
        <sz val="11"/>
        <color rgb="FF000000"/>
        <rFont val="ＭＳ Ｐゴシック"/>
        <family val="2"/>
      </rPr>
      <t>充電ステーションの導入により、</t>
    </r>
    <r>
      <rPr>
        <sz val="11"/>
        <color rgb="FF000000"/>
        <rFont val="Century Gothic"/>
        <family val="2"/>
      </rPr>
      <t xml:space="preserve">Positive Charge </t>
    </r>
    <r>
      <rPr>
        <sz val="11"/>
        <color rgb="FF000000"/>
        <rFont val="ＭＳ Ｐゴシック"/>
        <family val="2"/>
      </rPr>
      <t>は</t>
    </r>
    <r>
      <rPr>
        <sz val="11"/>
        <color rgb="FF000000"/>
        <rFont val="Century Gothic"/>
        <family val="2"/>
      </rPr>
      <t xml:space="preserve"> 24% </t>
    </r>
    <r>
      <rPr>
        <sz val="11"/>
        <color rgb="FF000000"/>
        <rFont val="ＭＳ Ｐゴシック"/>
        <family val="2"/>
      </rPr>
      <t>の利益率を達成する予定です。</t>
    </r>
  </si>
  <si>
    <r>
      <rPr>
        <b/>
        <sz val="10"/>
        <color rgb="FF000000"/>
        <rFont val="ＭＳ Ｐゴシック"/>
        <family val="2"/>
      </rPr>
      <t>メリットの種類</t>
    </r>
  </si>
  <si>
    <r>
      <rPr>
        <b/>
        <sz val="10"/>
        <color rgb="FF000000"/>
        <rFont val="ＭＳ Ｐゴシック"/>
        <family val="2"/>
      </rPr>
      <t>推定の根拠</t>
    </r>
  </si>
  <si>
    <r>
      <rPr>
        <b/>
        <sz val="10"/>
        <color rgb="FF000000"/>
        <rFont val="ＭＳ Ｐゴシック"/>
        <family val="2"/>
      </rPr>
      <t>メリットの推定額</t>
    </r>
  </si>
  <si>
    <r>
      <rPr>
        <b/>
        <sz val="11"/>
        <color rgb="FF000000"/>
        <rFont val="ＭＳ Ｐゴシック"/>
        <family val="2"/>
      </rPr>
      <t>特定のコスト削減</t>
    </r>
  </si>
  <si>
    <r>
      <rPr>
        <sz val="11"/>
        <color rgb="FF000000"/>
        <rFont val="ＭＳ Ｐゴシック"/>
        <family val="2"/>
      </rPr>
      <t>見積もり担当者による予測</t>
    </r>
  </si>
  <si>
    <r>
      <rPr>
        <b/>
        <sz val="11"/>
        <color rgb="FF000000"/>
        <rFont val="ＭＳ Ｐゴシック"/>
        <family val="2"/>
      </rPr>
      <t>収益の向上</t>
    </r>
  </si>
  <si>
    <r>
      <rPr>
        <sz val="11"/>
        <color rgb="FF000000"/>
        <rFont val="ＭＳ Ｐゴシック"/>
        <family val="2"/>
      </rPr>
      <t>財務部門による予測</t>
    </r>
  </si>
  <si>
    <r>
      <rPr>
        <b/>
        <sz val="11"/>
        <color rgb="FF000000"/>
        <rFont val="ＭＳ Ｐゴシック"/>
        <family val="2"/>
      </rPr>
      <t>生産性の向上</t>
    </r>
    <r>
      <rPr>
        <b/>
        <sz val="11"/>
        <color rgb="FF000000"/>
        <rFont val="Century Gothic"/>
        <family val="2"/>
      </rPr>
      <t xml:space="preserve"> (</t>
    </r>
    <r>
      <rPr>
        <b/>
        <sz val="11"/>
        <color rgb="FF000000"/>
        <rFont val="ＭＳ Ｐゴシック"/>
        <family val="2"/>
      </rPr>
      <t>ソフト</t>
    </r>
    <r>
      <rPr>
        <b/>
        <sz val="11"/>
        <color rgb="FF000000"/>
        <rFont val="Century Gothic"/>
        <family val="2"/>
      </rPr>
      <t>)</t>
    </r>
  </si>
  <si>
    <r>
      <rPr>
        <sz val="11"/>
        <color rgb="FF000000"/>
        <rFont val="ＭＳ Ｐゴシック"/>
        <family val="2"/>
      </rPr>
      <t>プロジェクト管理部門による見積もり</t>
    </r>
  </si>
  <si>
    <r>
      <rPr>
        <b/>
        <sz val="11"/>
        <color rgb="FF000000"/>
        <rFont val="ＭＳ Ｐゴシック"/>
        <family val="2"/>
      </rPr>
      <t>コンプライアンスの改善</t>
    </r>
  </si>
  <si>
    <r>
      <rPr>
        <sz val="11"/>
        <color rgb="FF000000"/>
        <rFont val="ＭＳ Ｐゴシック"/>
        <family val="2"/>
      </rPr>
      <t>業務部門による見積もり</t>
    </r>
  </si>
  <si>
    <r>
      <rPr>
        <b/>
        <sz val="11"/>
        <color rgb="FF000000"/>
        <rFont val="ＭＳ Ｐゴシック"/>
        <family val="2"/>
      </rPr>
      <t>より良い意思決定</t>
    </r>
  </si>
  <si>
    <r>
      <rPr>
        <b/>
        <sz val="11"/>
        <color rgb="FF000000"/>
        <rFont val="ＭＳ Ｐゴシック"/>
        <family val="2"/>
      </rPr>
      <t>メンテナンスの減少</t>
    </r>
  </si>
  <si>
    <r>
      <rPr>
        <b/>
        <sz val="11"/>
        <color rgb="FF000000"/>
        <rFont val="ＭＳ Ｐゴシック"/>
        <family val="2"/>
      </rPr>
      <t>その他のコストを回避</t>
    </r>
  </si>
  <si>
    <r>
      <rPr>
        <sz val="10"/>
        <color rgb="FF000000"/>
        <rFont val="ＭＳ Ｐゴシック"/>
        <family val="2"/>
      </rPr>
      <t>メリット合計</t>
    </r>
  </si>
  <si>
    <r>
      <rPr>
        <sz val="14"/>
        <color rgb="FF000000"/>
        <rFont val="ＭＳ Ｐゴシック"/>
        <family val="2"/>
      </rPr>
      <t>リスク、制約、仮定</t>
    </r>
  </si>
  <si>
    <r>
      <rPr>
        <sz val="12"/>
        <color rgb="FF000000"/>
        <rFont val="ＭＳ Ｐゴシック"/>
        <family val="2"/>
      </rPr>
      <t>リスク</t>
    </r>
  </si>
  <si>
    <r>
      <rPr>
        <sz val="11"/>
        <color rgb="FF000000"/>
        <rFont val="ＭＳ Ｐゴシック"/>
        <family val="2"/>
      </rPr>
      <t>契約は締結されているものの、業務部門はまだデンバーおよびユマ市から設置の承認を得ていない。プロジェクト管理部門が両市と連携し、設置をスケジュール通りに完了できるよう適切な許可を取得する。</t>
    </r>
  </si>
  <si>
    <r>
      <rPr>
        <sz val="12"/>
        <color rgb="FF000000"/>
        <rFont val="ＭＳ Ｐゴシック"/>
        <family val="2"/>
      </rPr>
      <t>制約</t>
    </r>
  </si>
  <si>
    <r>
      <t xml:space="preserve">EV </t>
    </r>
    <r>
      <rPr>
        <sz val="11"/>
        <color rgb="FF000000"/>
        <rFont val="ＭＳ Ｐゴシック"/>
        <family val="2"/>
      </rPr>
      <t>ステーションの導入を管理する「現場」の人員を確保するために、プロジェクト管理とフィールド</t>
    </r>
    <r>
      <rPr>
        <sz val="11"/>
        <color rgb="FF000000"/>
        <rFont val="Century Gothic"/>
        <family val="2"/>
      </rPr>
      <t xml:space="preserve"> </t>
    </r>
    <r>
      <rPr>
        <sz val="11"/>
        <color rgb="FF000000"/>
        <rFont val="ＭＳ Ｐゴシック"/>
        <family val="2"/>
      </rPr>
      <t>エンジニアを担当する一部の主要ポジションを「補充」する必要がある。</t>
    </r>
  </si>
  <si>
    <r>
      <rPr>
        <sz val="12"/>
        <color rgb="FF000000"/>
        <rFont val="ＭＳ Ｐゴシック"/>
        <family val="2"/>
      </rPr>
      <t>仮定</t>
    </r>
  </si>
  <si>
    <r>
      <rPr>
        <sz val="11"/>
        <color rgb="FF000000"/>
        <rFont val="ＭＳ Ｐゴシック"/>
        <family val="2"/>
      </rPr>
      <t>当社の仮定では、</t>
    </r>
    <r>
      <rPr>
        <sz val="11"/>
        <color rgb="FF000000"/>
        <rFont val="Century Gothic"/>
        <family val="2"/>
      </rPr>
      <t xml:space="preserve">EV </t>
    </r>
    <r>
      <rPr>
        <sz val="11"/>
        <color rgb="FF000000"/>
        <rFont val="ＭＳ Ｐゴシック"/>
        <family val="2"/>
      </rPr>
      <t>充電ステーションの設置に関するすべての許可が、導入時までにクライアントによって提供される。</t>
    </r>
  </si>
  <si>
    <r>
      <rPr>
        <sz val="10"/>
        <color rgb="FF000000"/>
        <rFont val="ＭＳ Ｐゴシック"/>
        <family val="2"/>
      </rPr>
      <t>準備担当者</t>
    </r>
  </si>
  <si>
    <r>
      <rPr>
        <sz val="10"/>
        <color rgb="FF000000"/>
        <rFont val="ＭＳ Ｐゴシック"/>
        <family val="2"/>
      </rPr>
      <t>役職</t>
    </r>
  </si>
  <si>
    <r>
      <rPr>
        <sz val="10"/>
        <color rgb="FF000000"/>
        <rFont val="ＭＳ Ｐゴシック"/>
        <family val="2"/>
      </rPr>
      <t>日付</t>
    </r>
  </si>
  <si>
    <r>
      <rPr>
        <sz val="12"/>
        <color rgb="FF000000"/>
        <rFont val="ＭＳ Ｐゴシック"/>
        <family val="2"/>
      </rPr>
      <t>シニア</t>
    </r>
    <r>
      <rPr>
        <sz val="12"/>
        <color rgb="FF000000"/>
        <rFont val="Century Gothic"/>
        <family val="2"/>
      </rPr>
      <t xml:space="preserve"> </t>
    </r>
    <r>
      <rPr>
        <sz val="12"/>
        <color rgb="FF000000"/>
        <rFont val="ＭＳ Ｐゴシック"/>
        <family val="2"/>
      </rPr>
      <t>プロジェクト</t>
    </r>
    <r>
      <rPr>
        <sz val="12"/>
        <color rgb="FF000000"/>
        <rFont val="Century Gothic"/>
        <family val="2"/>
      </rPr>
      <t xml:space="preserve"> </t>
    </r>
    <r>
      <rPr>
        <sz val="12"/>
        <color rgb="FF000000"/>
        <rFont val="ＭＳ Ｐゴシック"/>
        <family val="2"/>
      </rPr>
      <t>マネージャー</t>
    </r>
  </si>
  <si>
    <r>
      <rPr>
        <b/>
        <sz val="24"/>
        <color rgb="FF001033"/>
        <rFont val="ＭＳ Ｐゴシック"/>
      </rPr>
      <t>プロジェクト憲章</t>
    </r>
  </si>
  <si>
    <t>予想される節約額</t>
    <phoneticPr fontId="12"/>
  </si>
  <si>
    <r>
      <t xml:space="preserve">Smartsheet </t>
    </r>
    <r>
      <rPr>
        <sz val="12"/>
        <color rgb="FF000000"/>
        <rFont val=" ＭＳ Ｐゴシック"/>
        <family val="3"/>
        <charset val="128"/>
      </rPr>
      <t>がこの</t>
    </r>
    <r>
      <rPr>
        <sz val="12"/>
        <color rgb="FF000000"/>
        <rFont val="Arial"/>
        <family val="2"/>
      </rPr>
      <t xml:space="preserve"> Web </t>
    </r>
    <r>
      <rPr>
        <sz val="12"/>
        <color rgb="FF000000"/>
        <rFont val=" ＭＳ Ｐゴシック"/>
        <family val="3"/>
        <charset val="128"/>
      </rPr>
      <t>サイトに掲載している記事、テンプレート、または情報などは、あくまで参考としてご利用ください。</t>
    </r>
    <r>
      <rPr>
        <sz val="12"/>
        <color rgb="FF000000"/>
        <rFont val="Arial"/>
        <family val="2"/>
      </rPr>
      <t xml:space="preserve">Smartsheet </t>
    </r>
    <r>
      <rPr>
        <sz val="12"/>
        <color rgb="FF000000"/>
        <rFont val=" ＭＳ Ｐゴシック"/>
        <family val="3"/>
        <charset val="128"/>
      </rPr>
      <t>は、情報の最新性および正確性の確保に努めますが、本</t>
    </r>
    <r>
      <rPr>
        <sz val="12"/>
        <color rgb="FF000000"/>
        <rFont val="Arial"/>
        <family val="2"/>
      </rPr>
      <t xml:space="preserve"> Web </t>
    </r>
    <r>
      <rPr>
        <sz val="12"/>
        <color rgb="FF000000"/>
        <rFont val=" ＭＳ Ｐゴシック"/>
        <family val="3"/>
        <charset val="128"/>
      </rPr>
      <t>サイトまたは本</t>
    </r>
    <r>
      <rPr>
        <sz val="12"/>
        <color rgb="FF000000"/>
        <rFont val="Arial"/>
        <family val="2"/>
      </rPr>
      <t xml:space="preserve"> Web </t>
    </r>
    <r>
      <rPr>
        <sz val="12"/>
        <color rgb="FF000000"/>
        <rFont val=" ＭＳ Ｐゴシック"/>
        <family val="3"/>
        <charset val="128"/>
      </rPr>
      <t>サイトに含まれる情報、記事、テンプレート、あるいは関連グラフィックに関する完全性、正確性、信頼性、適合性、または利用可能性について、明示または黙示のいかなる表明または保証も行いません。かかる情報に依拠して生じたいかなる結果についても</t>
    </r>
    <r>
      <rPr>
        <sz val="12"/>
        <color rgb="FF000000"/>
        <rFont val="Arial"/>
        <family val="2"/>
      </rPr>
      <t xml:space="preserve"> Smartsheet </t>
    </r>
    <r>
      <rPr>
        <sz val="12"/>
        <color rgb="FF000000"/>
        <rFont val=" ＭＳ Ｐゴシック"/>
        <family val="3"/>
        <charset val="128"/>
      </rPr>
      <t>は一切責任を負いませんので、各自の責任と判断のもとにご利用ください。</t>
    </r>
    <phoneticPr fontId="12"/>
  </si>
  <si>
    <r>
      <rPr>
        <b/>
        <sz val="10"/>
        <color rgb="FF000000"/>
        <rFont val="ＭＳ Ｐゴシック"/>
        <family val="2"/>
      </rPr>
      <t>ベンダー</t>
    </r>
    <r>
      <rPr>
        <b/>
        <sz val="10"/>
        <color rgb="FF000000"/>
        <rFont val="Century Gothic"/>
        <family val="2"/>
      </rPr>
      <t>/</t>
    </r>
    <r>
      <rPr>
        <b/>
        <sz val="10"/>
        <color rgb="FF000000"/>
        <rFont val="ＭＳ Ｐゴシック"/>
        <family val="2"/>
      </rPr>
      <t>労働者名</t>
    </r>
    <phoneticPr fontId="12"/>
  </si>
  <si>
    <t>数量</t>
    <phoneticPr fontId="12"/>
  </si>
  <si>
    <r>
      <rPr>
        <sz val="11"/>
        <color rgb="FF000000"/>
        <rFont val="ＭＳ Ｐゴシック"/>
        <family val="2"/>
      </rPr>
      <t>プロジェクトの目標は、米国、メキシコ、カナダの</t>
    </r>
    <r>
      <rPr>
        <sz val="11"/>
        <color rgb="FF000000"/>
        <rFont val="Century Gothic"/>
        <family val="2"/>
      </rPr>
      <t xml:space="preserve"> 116 </t>
    </r>
    <r>
      <rPr>
        <sz val="11"/>
        <color rgb="FF000000"/>
        <rFont val="ＭＳ Ｐゴシック"/>
        <family val="2"/>
      </rPr>
      <t>拠点に</t>
    </r>
    <r>
      <rPr>
        <sz val="11"/>
        <color rgb="FF000000"/>
        <rFont val="Century Gothic"/>
        <family val="2"/>
      </rPr>
      <t xml:space="preserve"> 1,125 </t>
    </r>
    <r>
      <rPr>
        <sz val="11"/>
        <color rgb="FF000000"/>
        <rFont val="ＭＳ Ｐゴシック"/>
        <family val="2"/>
      </rPr>
      <t>台の</t>
    </r>
    <r>
      <rPr>
        <sz val="11"/>
        <color rgb="FF000000"/>
        <rFont val="Century Gothic"/>
        <family val="2"/>
      </rPr>
      <t xml:space="preserve"> EV </t>
    </r>
    <r>
      <rPr>
        <sz val="11"/>
        <color rgb="FF000000"/>
        <rFont val="ＭＳ Ｐゴシック"/>
        <family val="2"/>
      </rPr>
      <t>充電ステーションを設置することです。成功の測定に使用する主要メトリックは、収益の増加、クライアント定着率、および顧客満足度の各重要業績評価指標</t>
    </r>
    <r>
      <rPr>
        <sz val="11"/>
        <color rgb="FF000000"/>
        <rFont val="Century Gothic"/>
        <family val="2"/>
      </rPr>
      <t xml:space="preserve"> (KPI) </t>
    </r>
    <r>
      <rPr>
        <sz val="11"/>
        <color rgb="FF000000"/>
        <rFont val="ＭＳ Ｐゴシック"/>
        <family val="2"/>
      </rPr>
      <t>です。</t>
    </r>
    <phoneticPr fontId="12"/>
  </si>
  <si>
    <r>
      <t xml:space="preserve">EV </t>
    </r>
    <r>
      <rPr>
        <sz val="11"/>
        <color rgb="FF000000"/>
        <rFont val="ＭＳ Ｐゴシック"/>
        <family val="2"/>
      </rPr>
      <t>の普及に伴い、</t>
    </r>
    <r>
      <rPr>
        <sz val="11"/>
        <color rgb="FF000000"/>
        <rFont val="Century Gothic"/>
        <family val="2"/>
      </rPr>
      <t xml:space="preserve">EV </t>
    </r>
    <r>
      <rPr>
        <sz val="11"/>
        <color rgb="FF000000"/>
        <rFont val="ＭＳ Ｐゴシック"/>
        <family val="2"/>
      </rPr>
      <t>ドライバーの充電ニーズに対応するために、より多くの</t>
    </r>
    <r>
      <rPr>
        <sz val="11"/>
        <color rgb="FF000000"/>
        <rFont val="Century Gothic"/>
        <family val="2"/>
      </rPr>
      <t xml:space="preserve"> EV </t>
    </r>
    <r>
      <rPr>
        <sz val="11"/>
        <color rgb="FF000000"/>
        <rFont val="ＭＳ Ｐゴシック"/>
        <family val="2"/>
      </rPr>
      <t>充電ステーションが必要になります。ショッピング</t>
    </r>
    <r>
      <rPr>
        <sz val="11"/>
        <color rgb="FF000000"/>
        <rFont val="Century Gothic"/>
        <family val="2"/>
      </rPr>
      <t xml:space="preserve"> </t>
    </r>
    <r>
      <rPr>
        <sz val="11"/>
        <color rgb="FF000000"/>
        <rFont val="ＭＳ Ｐゴシック"/>
        <family val="2"/>
      </rPr>
      <t>モールやガソリン</t>
    </r>
    <r>
      <rPr>
        <sz val="11"/>
        <color rgb="FF000000"/>
        <rFont val="Century Gothic"/>
        <family val="2"/>
      </rPr>
      <t xml:space="preserve"> </t>
    </r>
    <r>
      <rPr>
        <sz val="11"/>
        <color rgb="FF000000"/>
        <rFont val="ＭＳ Ｐゴシック"/>
        <family val="2"/>
      </rPr>
      <t>スタンドにおける</t>
    </r>
    <r>
      <rPr>
        <sz val="11"/>
        <color rgb="FF000000"/>
        <rFont val="Century Gothic"/>
        <family val="2"/>
      </rPr>
      <t xml:space="preserve"> EV </t>
    </r>
    <r>
      <rPr>
        <sz val="11"/>
        <color rgb="FF000000"/>
        <rFont val="ＭＳ Ｐゴシック"/>
        <family val="2"/>
      </rPr>
      <t>充電「トラフィック」に対応すべく、米国、メキシコ、カナダの</t>
    </r>
    <r>
      <rPr>
        <sz val="11"/>
        <color rgb="FF000000"/>
        <rFont val="Century Gothic"/>
        <family val="2"/>
      </rPr>
      <t xml:space="preserve"> 116 </t>
    </r>
    <r>
      <rPr>
        <sz val="11"/>
        <color rgb="FF000000"/>
        <rFont val="ＭＳ Ｐゴシック"/>
        <family val="2"/>
      </rPr>
      <t>拠点に</t>
    </r>
    <r>
      <rPr>
        <sz val="11"/>
        <color rgb="FF000000"/>
        <rFont val="Century Gothic"/>
        <family val="2"/>
      </rPr>
      <t xml:space="preserve"> 1,125 </t>
    </r>
    <r>
      <rPr>
        <sz val="11"/>
        <color rgb="FF000000"/>
        <rFont val="ＭＳ Ｐゴシック"/>
        <family val="2"/>
      </rPr>
      <t>台の</t>
    </r>
    <r>
      <rPr>
        <sz val="11"/>
        <color rgb="FF000000"/>
        <rFont val="Century Gothic"/>
        <family val="2"/>
      </rPr>
      <t xml:space="preserve"> EV </t>
    </r>
    <r>
      <rPr>
        <sz val="11"/>
        <color rgb="FF000000"/>
        <rFont val="ＭＳ Ｐゴシック"/>
        <family val="2"/>
      </rPr>
      <t>充電ステーションを導入することで、</t>
    </r>
    <r>
      <rPr>
        <sz val="11"/>
        <color rgb="FF000000"/>
        <rFont val="Century Gothic"/>
        <family val="2"/>
      </rPr>
      <t xml:space="preserve">EV </t>
    </r>
    <r>
      <rPr>
        <sz val="11"/>
        <color rgb="FF000000"/>
        <rFont val="ＭＳ Ｐゴシック"/>
        <family val="2"/>
      </rPr>
      <t>ドライバーが次回の充電のために移動しなければならない距離を短縮します。また、</t>
    </r>
    <r>
      <rPr>
        <sz val="11"/>
        <color rgb="FF000000"/>
        <rFont val="Century Gothic"/>
        <family val="2"/>
      </rPr>
      <t xml:space="preserve">EV </t>
    </r>
    <r>
      <rPr>
        <sz val="11"/>
        <color rgb="FF000000"/>
        <rFont val="ＭＳ Ｐゴシック"/>
        <family val="2"/>
      </rPr>
      <t>充電ステーションの導入により、</t>
    </r>
    <r>
      <rPr>
        <sz val="11"/>
        <color rgb="FF000000"/>
        <rFont val="Century Gothic"/>
        <family val="2"/>
      </rPr>
      <t xml:space="preserve">Positive Charge </t>
    </r>
    <r>
      <rPr>
        <sz val="11"/>
        <color rgb="FF000000"/>
        <rFont val="ＭＳ Ｐゴシック"/>
        <family val="2"/>
      </rPr>
      <t>は</t>
    </r>
    <r>
      <rPr>
        <sz val="11"/>
        <color rgb="FF000000"/>
        <rFont val="Century Gothic"/>
        <family val="2"/>
      </rPr>
      <t xml:space="preserve"> 24% </t>
    </r>
    <r>
      <rPr>
        <sz val="11"/>
        <color rgb="FF000000"/>
        <rFont val="ＭＳ Ｐゴシック"/>
        <family val="2"/>
      </rPr>
      <t>の利益率を達成する予定です。</t>
    </r>
    <phoneticPr fontId="12"/>
  </si>
  <si>
    <r>
      <rPr>
        <b/>
        <u/>
        <sz val="22"/>
        <color theme="0"/>
        <rFont val="Calibri"/>
        <family val="2"/>
      </rPr>
      <t>ここをクリックして</t>
    </r>
    <r>
      <rPr>
        <b/>
        <u/>
        <sz val="22"/>
        <color theme="0"/>
        <rFont val="Century Gothic"/>
        <family val="2"/>
      </rPr>
      <t xml:space="preserve"> Smartsheet </t>
    </r>
    <r>
      <rPr>
        <b/>
        <u/>
        <sz val="22"/>
        <color theme="0"/>
        <rFont val="Calibri"/>
        <family val="2"/>
      </rPr>
      <t>で作成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</si>
</sst>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quot;$&quot;* #,##0.00_);_(&quot;$&quot;* \(#,##0.00\);_(&quot;$&quot;* &quot;-&quot;??_);_(@_)"/>
    <numFmt numFmtId="177" formatCode="mm/dd/yyyy"/>
    <numFmt numFmtId="178" formatCode="&quot;$&quot;#,##0"/>
    <numFmt numFmtId="179" formatCode="&quot;$&quot;#,##0.00"/>
  </numFmts>
  <fonts count="27">
    <font>
      <sz val="12"/>
      <color rgb="FF000000"/>
      <name val="Calibri"/>
      <scheme val="minor"/>
    </font>
    <font>
      <sz val="11"/>
      <color rgb="FF000000"/>
      <name val="Calibri"/>
      <family val="2"/>
    </font>
    <font>
      <sz val="12"/>
      <color rgb="FF000000"/>
      <name val="Arial"/>
      <family val="2"/>
    </font>
    <font>
      <u/>
      <sz val="12"/>
      <color theme="10"/>
      <name val="Calibri"/>
      <family val="2"/>
      <scheme val="minor"/>
    </font>
    <font>
      <b/>
      <sz val="26"/>
      <color rgb="FF001033"/>
      <name val="ＭＳ Ｐゴシック"/>
    </font>
    <font>
      <sz val="12"/>
      <color rgb="FF000000"/>
      <name val="ＭＳ Ｐゴシック"/>
      <family val="2"/>
    </font>
    <font>
      <sz val="14"/>
      <color rgb="FF000000"/>
      <name val="ＭＳ Ｐゴシック"/>
      <family val="2"/>
    </font>
    <font>
      <sz val="10"/>
      <color rgb="FF000000"/>
      <name val="ＭＳ Ｐゴシック"/>
      <family val="2"/>
    </font>
    <font>
      <sz val="9"/>
      <color rgb="FF000000"/>
      <name val="ＭＳ Ｐゴシック"/>
      <family val="2"/>
    </font>
    <font>
      <sz val="11"/>
      <color rgb="FF000000"/>
      <name val="ＭＳ Ｐゴシック"/>
      <family val="2"/>
    </font>
    <font>
      <b/>
      <sz val="10"/>
      <color rgb="FF000000"/>
      <name val="ＭＳ Ｐゴシック"/>
      <family val="2"/>
    </font>
    <font>
      <b/>
      <sz val="11"/>
      <color rgb="FF000000"/>
      <name val="ＭＳ Ｐゴシック"/>
      <family val="2"/>
    </font>
    <font>
      <sz val="6"/>
      <name val="Calibri"/>
      <family val="3"/>
      <charset val="128"/>
      <scheme val="minor"/>
    </font>
    <font>
      <sz val="10"/>
      <color theme="1"/>
      <name val="Century Gothic"/>
      <family val="2"/>
    </font>
    <font>
      <b/>
      <sz val="26"/>
      <color rgb="FF001033"/>
      <name val="Century Gothic"/>
      <family val="2"/>
    </font>
    <font>
      <sz val="12"/>
      <color rgb="FF000000"/>
      <name val="Century Gothic"/>
      <family val="2"/>
    </font>
    <font>
      <sz val="14"/>
      <color rgb="FF000000"/>
      <name val="Century Gothic"/>
      <family val="2"/>
    </font>
    <font>
      <sz val="10"/>
      <color rgb="FF000000"/>
      <name val="Century Gothic"/>
      <family val="2"/>
    </font>
    <font>
      <sz val="9"/>
      <color rgb="FF000000"/>
      <name val="Century Gothic"/>
      <family val="2"/>
    </font>
    <font>
      <sz val="11"/>
      <color rgb="FF000000"/>
      <name val="Century Gothic"/>
      <family val="2"/>
    </font>
    <font>
      <b/>
      <sz val="10"/>
      <color rgb="FF000000"/>
      <name val="Century Gothic"/>
      <family val="2"/>
    </font>
    <font>
      <b/>
      <sz val="11"/>
      <color rgb="FF000000"/>
      <name val="Century Gothic"/>
      <family val="2"/>
    </font>
    <font>
      <b/>
      <u/>
      <sz val="22"/>
      <color theme="0"/>
      <name val="Century Gothic"/>
      <family val="2"/>
    </font>
    <font>
      <b/>
      <sz val="24"/>
      <color rgb="FF001033"/>
      <name val="ＭＳ Ｐゴシック"/>
    </font>
    <font>
      <b/>
      <sz val="24"/>
      <color rgb="FF001033"/>
      <name val="Century Gothic"/>
      <family val="2"/>
    </font>
    <font>
      <sz val="12"/>
      <color rgb="FF000000"/>
      <name val=" ＭＳ Ｐゴシック"/>
      <family val="3"/>
      <charset val="128"/>
    </font>
    <font>
      <b/>
      <u/>
      <sz val="22"/>
      <color theme="0"/>
      <name val="Calibri"/>
      <family val="2"/>
    </font>
  </fonts>
  <fills count="18">
    <fill>
      <patternFill patternType="none"/>
    </fill>
    <fill>
      <patternFill patternType="gray125"/>
    </fill>
    <fill>
      <patternFill patternType="solid">
        <fgColor rgb="FFFFFFFF"/>
        <bgColor theme="0"/>
      </patternFill>
    </fill>
    <fill>
      <patternFill patternType="solid">
        <fgColor rgb="FFF9F9F9"/>
        <bgColor rgb="FFF9F9F9"/>
      </patternFill>
    </fill>
    <fill>
      <patternFill patternType="solid">
        <fgColor rgb="FFF2F2F2"/>
        <bgColor rgb="FFF2F2F2"/>
      </patternFill>
    </fill>
    <fill>
      <patternFill patternType="solid">
        <fgColor rgb="FFF7F9FB"/>
        <bgColor rgb="FFF7F9FB"/>
      </patternFill>
    </fill>
    <fill>
      <patternFill patternType="solid">
        <fgColor rgb="FFEAEEF3"/>
        <bgColor rgb="FFEAEEF3"/>
      </patternFill>
    </fill>
    <fill>
      <patternFill patternType="solid">
        <fgColor rgb="FFFFD965"/>
        <bgColor rgb="FFFFD965"/>
      </patternFill>
    </fill>
    <fill>
      <patternFill patternType="solid">
        <fgColor rgb="FFB0F2F6"/>
        <bgColor rgb="FFB0F2F6"/>
      </patternFill>
    </fill>
    <fill>
      <patternFill patternType="solid">
        <fgColor rgb="FFAAE9E9"/>
        <bgColor rgb="FFAAE9E9"/>
      </patternFill>
    </fill>
    <fill>
      <patternFill patternType="solid">
        <fgColor rgb="FFD6DCE4"/>
        <bgColor rgb="FFD6DCE4"/>
      </patternFill>
    </fill>
    <fill>
      <patternFill patternType="solid">
        <fgColor rgb="FFDFE9AB"/>
        <bgColor rgb="FFDFE9AB"/>
      </patternFill>
    </fill>
    <fill>
      <patternFill patternType="solid">
        <fgColor rgb="FFD8D8D8"/>
        <bgColor rgb="FFD8D8D8"/>
      </patternFill>
    </fill>
    <fill>
      <patternFill patternType="solid">
        <fgColor rgb="FFE8E8E8"/>
        <bgColor rgb="FFE8E8E8"/>
      </patternFill>
    </fill>
    <fill>
      <patternFill patternType="solid">
        <fgColor rgb="FFFFE598"/>
        <bgColor rgb="FFFFE598"/>
      </patternFill>
    </fill>
    <fill>
      <patternFill patternType="solid">
        <fgColor rgb="FFFEF2CB"/>
        <bgColor rgb="FFFEF2CB"/>
      </patternFill>
    </fill>
    <fill>
      <patternFill patternType="solid">
        <fgColor rgb="FF00BD32"/>
        <bgColor rgb="FF00BD32"/>
      </patternFill>
    </fill>
    <fill>
      <patternFill patternType="solid">
        <fgColor theme="0"/>
        <bgColor indexed="64"/>
      </patternFill>
    </fill>
  </fills>
  <borders count="46">
    <border>
      <left/>
      <right/>
      <top/>
      <bottom/>
      <diagonal/>
    </border>
    <border>
      <left/>
      <right/>
      <top/>
      <bottom/>
      <diagonal/>
    </border>
    <border>
      <left/>
      <right/>
      <top/>
      <bottom/>
      <diagonal/>
    </border>
    <border>
      <left/>
      <right/>
      <top/>
      <bottom/>
      <diagonal/>
    </border>
    <border>
      <left/>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right style="medium">
        <color rgb="FFBFBFBF"/>
      </right>
      <top style="thin">
        <color rgb="FFBFBFBF"/>
      </top>
      <bottom style="medium">
        <color rgb="FFBFBFBF"/>
      </bottom>
      <diagonal/>
    </border>
    <border>
      <left/>
      <right/>
      <top style="thin">
        <color rgb="FFBFBFBF"/>
      </top>
      <bottom style="medium">
        <color rgb="FFBFBFBF"/>
      </bottom>
      <diagonal/>
    </border>
    <border>
      <left/>
      <right style="thin">
        <color rgb="FFBFBFBF"/>
      </right>
      <top style="thin">
        <color rgb="FFBFBFBF"/>
      </top>
      <bottom style="medium">
        <color rgb="FFBFBFBF"/>
      </bottom>
      <diagonal/>
    </border>
    <border>
      <left/>
      <right style="medium">
        <color rgb="FFBFBFBF"/>
      </right>
      <top style="thin">
        <color rgb="FFBFBFBF"/>
      </top>
      <bottom style="medium">
        <color rgb="FFBFBFBF"/>
      </bottom>
      <diagonal/>
    </border>
    <border>
      <left style="thin">
        <color rgb="FFBFBFBF"/>
      </left>
      <right style="medium">
        <color rgb="FFBFBFBF"/>
      </right>
      <top style="thin">
        <color rgb="FFBFBFBF"/>
      </top>
      <bottom style="medium">
        <color rgb="FFBFBFBF"/>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style="double">
        <color rgb="FFBFBFBF"/>
      </right>
      <top style="thick">
        <color rgb="FFBFBFBF"/>
      </top>
      <bottom style="thin">
        <color rgb="FFBFBFBF"/>
      </bottom>
      <diagonal/>
    </border>
    <border>
      <left/>
      <right/>
      <top style="thick">
        <color rgb="FFBFBFBF"/>
      </top>
      <bottom/>
      <diagonal/>
    </border>
    <border>
      <left/>
      <right style="thin">
        <color rgb="FFBFBFBF"/>
      </right>
      <top style="thick">
        <color rgb="FFBFBFBF"/>
      </top>
      <bottom/>
      <diagonal/>
    </border>
    <border>
      <left style="thin">
        <color rgb="FFBFBFBF"/>
      </left>
      <right style="thin">
        <color rgb="FFBFBFBF"/>
      </right>
      <top style="thick">
        <color rgb="FFBFBFBF"/>
      </top>
      <bottom/>
      <diagonal/>
    </border>
    <border>
      <left/>
      <right style="double">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double">
        <color rgb="FFBFBFBF"/>
      </right>
      <top style="thick">
        <color rgb="FFBFBFBF"/>
      </top>
      <bottom style="thin">
        <color rgb="FFBFBFBF"/>
      </bottom>
      <diagonal/>
    </border>
    <border>
      <left style="double">
        <color rgb="FFBFBFBF"/>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double">
        <color rgb="FFBFBFBF"/>
      </right>
      <top style="thin">
        <color rgb="FFBFBFBF"/>
      </top>
      <bottom style="thin">
        <color rgb="FFBFBFBF"/>
      </bottom>
      <diagonal/>
    </border>
    <border>
      <left style="double">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uble">
        <color rgb="FFBFBFBF"/>
      </right>
      <top style="thin">
        <color rgb="FFBFBFBF"/>
      </top>
      <bottom style="medium">
        <color rgb="FFBFBFBF"/>
      </bottom>
      <diagonal/>
    </border>
    <border>
      <left style="double">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style="thin">
        <color rgb="FFBFBFBF"/>
      </right>
      <top style="thin">
        <color rgb="FFBFBFBF"/>
      </top>
      <bottom style="medium">
        <color rgb="FFBFBFBF"/>
      </bottom>
      <diagonal/>
    </border>
    <border>
      <left/>
      <right/>
      <top style="medium">
        <color rgb="FFBFBFBF"/>
      </top>
      <bottom/>
      <diagonal/>
    </border>
    <border>
      <left/>
      <right/>
      <top style="medium">
        <color rgb="FFBFBFBF"/>
      </top>
      <bottom/>
      <diagonal/>
    </border>
    <border>
      <left style="double">
        <color rgb="FFBFBFBF"/>
      </left>
      <right style="thin">
        <color rgb="FFBFBFBF"/>
      </right>
      <top style="medium">
        <color rgb="FFBFBFBF"/>
      </top>
      <bottom style="medium">
        <color rgb="FFBFBFBF"/>
      </bottom>
      <diagonal/>
    </border>
    <border>
      <left/>
      <right style="double">
        <color rgb="FFBFBFBF"/>
      </right>
      <top style="thin">
        <color rgb="FFBFBFBF"/>
      </top>
      <bottom style="medium">
        <color rgb="FFBFBFBF"/>
      </bottom>
      <diagonal/>
    </border>
    <border>
      <left/>
      <right/>
      <top/>
      <bottom style="thin">
        <color rgb="FFBFBFBF"/>
      </bottom>
      <diagonal/>
    </border>
    <border>
      <left style="medium">
        <color rgb="FFBFBFBF"/>
      </left>
      <right/>
      <top style="thin">
        <color rgb="FFBFBFBF"/>
      </top>
      <bottom style="medium">
        <color rgb="FFBFBFBF"/>
      </bottom>
      <diagonal/>
    </border>
    <border>
      <left style="thick">
        <color rgb="FFA5A5A5"/>
      </left>
      <right/>
      <top/>
      <bottom/>
      <diagonal/>
    </border>
  </borders>
  <cellStyleXfs count="2">
    <xf numFmtId="0" fontId="0" fillId="0" borderId="0"/>
    <xf numFmtId="0" fontId="3" fillId="0" borderId="0" applyNumberFormat="0" applyFill="0" applyBorder="0" applyAlignment="0" applyProtection="0"/>
  </cellStyleXfs>
  <cellXfs count="113">
    <xf numFmtId="0" fontId="0" fillId="0" borderId="0" xfId="0"/>
    <xf numFmtId="0" fontId="1" fillId="0" borderId="0" xfId="0" applyFont="1"/>
    <xf numFmtId="0" fontId="2" fillId="0" borderId="45" xfId="0" applyFont="1" applyBorder="1" applyAlignment="1">
      <alignment horizontal="left" vertical="center" wrapText="1" indent="1"/>
    </xf>
    <xf numFmtId="0" fontId="10" fillId="12" borderId="29" xfId="0" applyFont="1" applyFill="1" applyBorder="1" applyAlignment="1">
      <alignment horizontal="center" vertical="center" wrapText="1"/>
    </xf>
    <xf numFmtId="0" fontId="13" fillId="17" borderId="0" xfId="0" applyFont="1" applyFill="1" applyAlignment="1">
      <alignment wrapText="1"/>
    </xf>
    <xf numFmtId="0" fontId="14" fillId="17" borderId="4" xfId="0" applyFont="1" applyFill="1" applyBorder="1" applyAlignment="1">
      <alignment vertical="center"/>
    </xf>
    <xf numFmtId="0" fontId="15" fillId="0" borderId="4" xfId="0" applyFont="1" applyBorder="1"/>
    <xf numFmtId="0" fontId="13" fillId="0" borderId="0" xfId="0" applyFont="1" applyAlignment="1">
      <alignment wrapText="1"/>
    </xf>
    <xf numFmtId="0" fontId="16" fillId="2" borderId="1" xfId="0" applyFont="1" applyFill="1" applyBorder="1" applyAlignment="1">
      <alignment wrapText="1"/>
    </xf>
    <xf numFmtId="0" fontId="15" fillId="0" borderId="0" xfId="0" applyFont="1"/>
    <xf numFmtId="0" fontId="17" fillId="2" borderId="1" xfId="0" applyFont="1" applyFill="1" applyBorder="1" applyAlignment="1">
      <alignment wrapText="1"/>
    </xf>
    <xf numFmtId="0" fontId="18" fillId="2" borderId="1" xfId="0" applyFont="1" applyFill="1" applyBorder="1" applyAlignment="1">
      <alignment horizontal="center" wrapText="1"/>
    </xf>
    <xf numFmtId="0" fontId="15" fillId="4" borderId="13" xfId="0" applyFont="1" applyFill="1" applyBorder="1" applyAlignment="1">
      <alignment horizontal="center" vertical="center"/>
    </xf>
    <xf numFmtId="0" fontId="19" fillId="5" borderId="14" xfId="0" applyFont="1" applyFill="1" applyBorder="1" applyAlignment="1">
      <alignment horizontal="center" vertical="center" wrapText="1"/>
    </xf>
    <xf numFmtId="0" fontId="18" fillId="2" borderId="1" xfId="0" applyFont="1" applyFill="1" applyBorder="1" applyAlignment="1">
      <alignment wrapText="1"/>
    </xf>
    <xf numFmtId="177" fontId="19" fillId="6" borderId="13" xfId="0" applyNumberFormat="1" applyFont="1" applyFill="1" applyBorder="1" applyAlignment="1">
      <alignment horizontal="center" vertical="center"/>
    </xf>
    <xf numFmtId="178" fontId="19" fillId="6" borderId="14" xfId="0" applyNumberFormat="1" applyFont="1" applyFill="1" applyBorder="1" applyAlignment="1">
      <alignment horizontal="center" vertical="center"/>
    </xf>
    <xf numFmtId="0" fontId="17" fillId="2" borderId="1" xfId="0" applyFont="1" applyFill="1" applyBorder="1" applyAlignment="1">
      <alignment horizontal="left" vertical="center" wrapText="1"/>
    </xf>
    <xf numFmtId="0" fontId="15" fillId="7" borderId="15" xfId="0" applyFont="1" applyFill="1" applyBorder="1" applyAlignment="1">
      <alignment horizontal="left" vertical="center" wrapText="1" indent="1"/>
    </xf>
    <xf numFmtId="0" fontId="15" fillId="7" borderId="19" xfId="0" applyFont="1" applyFill="1" applyBorder="1" applyAlignment="1">
      <alignment horizontal="left" vertical="center" wrapText="1" indent="1" readingOrder="1"/>
    </xf>
    <xf numFmtId="0" fontId="15" fillId="7" borderId="19" xfId="0" applyFont="1" applyFill="1" applyBorder="1" applyAlignment="1">
      <alignment horizontal="left" vertical="center" wrapText="1" indent="1"/>
    </xf>
    <xf numFmtId="0" fontId="15" fillId="8" borderId="15" xfId="0" applyFont="1" applyFill="1" applyBorder="1" applyAlignment="1">
      <alignment horizontal="left" vertical="center" wrapText="1" indent="1"/>
    </xf>
    <xf numFmtId="0" fontId="15" fillId="9" borderId="19" xfId="0" applyFont="1" applyFill="1" applyBorder="1" applyAlignment="1">
      <alignment horizontal="left" vertical="center" wrapText="1" indent="1" readingOrder="1"/>
    </xf>
    <xf numFmtId="0" fontId="20" fillId="10" borderId="26" xfId="0" applyFont="1" applyFill="1" applyBorder="1" applyAlignment="1">
      <alignment horizontal="center" vertical="center" wrapText="1"/>
    </xf>
    <xf numFmtId="177" fontId="19" fillId="5" borderId="19" xfId="0" applyNumberFormat="1" applyFont="1" applyFill="1" applyBorder="1" applyAlignment="1">
      <alignment horizontal="center" vertical="center"/>
    </xf>
    <xf numFmtId="0" fontId="15" fillId="11" borderId="15" xfId="0" applyFont="1" applyFill="1" applyBorder="1" applyAlignment="1">
      <alignment horizontal="left" vertical="center" wrapText="1" indent="1"/>
    </xf>
    <xf numFmtId="0" fontId="15" fillId="11" borderId="19" xfId="0" applyFont="1" applyFill="1" applyBorder="1" applyAlignment="1">
      <alignment horizontal="left" vertical="center" wrapText="1" indent="1" readingOrder="1"/>
    </xf>
    <xf numFmtId="0" fontId="15" fillId="11" borderId="19" xfId="0" applyFont="1" applyFill="1" applyBorder="1" applyAlignment="1">
      <alignment horizontal="left" vertical="center" wrapText="1" indent="1"/>
    </xf>
    <xf numFmtId="0" fontId="20" fillId="10" borderId="29" xfId="0" applyFont="1" applyFill="1" applyBorder="1" applyAlignment="1">
      <alignment horizontal="left" vertical="center" wrapText="1" indent="1"/>
    </xf>
    <xf numFmtId="0" fontId="20" fillId="12" borderId="15" xfId="0" applyFont="1" applyFill="1" applyBorder="1" applyAlignment="1">
      <alignment horizontal="center" vertical="center" wrapText="1"/>
    </xf>
    <xf numFmtId="0" fontId="20" fillId="12" borderId="29" xfId="0" applyFont="1" applyFill="1" applyBorder="1" applyAlignment="1">
      <alignment horizontal="center" vertical="center" wrapText="1"/>
    </xf>
    <xf numFmtId="0" fontId="20" fillId="10" borderId="31" xfId="0" applyFont="1" applyFill="1" applyBorder="1" applyAlignment="1">
      <alignment horizontal="center" vertical="center" wrapText="1"/>
    </xf>
    <xf numFmtId="0" fontId="21" fillId="6" borderId="32" xfId="0" applyFont="1" applyFill="1" applyBorder="1" applyAlignment="1">
      <alignment horizontal="left" vertical="center" wrapText="1" indent="1" readingOrder="1"/>
    </xf>
    <xf numFmtId="179" fontId="19" fillId="3" borderId="19" xfId="0" applyNumberFormat="1" applyFont="1" applyFill="1" applyBorder="1" applyAlignment="1">
      <alignment horizontal="center" vertical="center" wrapText="1"/>
    </xf>
    <xf numFmtId="1" fontId="19" fillId="3" borderId="32" xfId="0" applyNumberFormat="1" applyFont="1" applyFill="1" applyBorder="1" applyAlignment="1">
      <alignment horizontal="center" vertical="center" wrapText="1"/>
    </xf>
    <xf numFmtId="176" fontId="19" fillId="5" borderId="34" xfId="0" applyNumberFormat="1" applyFont="1" applyFill="1" applyBorder="1" applyAlignment="1">
      <alignment horizontal="left" vertical="center"/>
    </xf>
    <xf numFmtId="0" fontId="21" fillId="6" borderId="32" xfId="0" applyFont="1" applyFill="1" applyBorder="1" applyAlignment="1">
      <alignment horizontal="left" vertical="center" wrapText="1" indent="1"/>
    </xf>
    <xf numFmtId="179" fontId="19" fillId="3" borderId="19" xfId="0" applyNumberFormat="1" applyFont="1" applyFill="1" applyBorder="1" applyAlignment="1">
      <alignment horizontal="center" vertical="center" wrapText="1" readingOrder="1"/>
    </xf>
    <xf numFmtId="1" fontId="19" fillId="3" borderId="32" xfId="0" applyNumberFormat="1" applyFont="1" applyFill="1" applyBorder="1" applyAlignment="1">
      <alignment horizontal="center" vertical="center" wrapText="1" readingOrder="1"/>
    </xf>
    <xf numFmtId="0" fontId="21" fillId="6" borderId="35" xfId="0" applyFont="1" applyFill="1" applyBorder="1" applyAlignment="1">
      <alignment horizontal="left" vertical="center" wrapText="1" indent="1" readingOrder="1"/>
    </xf>
    <xf numFmtId="179" fontId="19" fillId="3" borderId="37" xfId="0" applyNumberFormat="1" applyFont="1" applyFill="1" applyBorder="1" applyAlignment="1">
      <alignment horizontal="center" vertical="center" wrapText="1" readingOrder="1"/>
    </xf>
    <xf numFmtId="1" fontId="19" fillId="3" borderId="35" xfId="0" applyNumberFormat="1" applyFont="1" applyFill="1" applyBorder="1" applyAlignment="1">
      <alignment horizontal="center" vertical="center" wrapText="1" readingOrder="1"/>
    </xf>
    <xf numFmtId="176" fontId="19" fillId="5" borderId="38" xfId="0" applyNumberFormat="1" applyFont="1" applyFill="1" applyBorder="1" applyAlignment="1">
      <alignment horizontal="left" vertical="center"/>
    </xf>
    <xf numFmtId="176" fontId="19" fillId="6" borderId="41" xfId="0" applyNumberFormat="1" applyFont="1" applyFill="1" applyBorder="1" applyAlignment="1">
      <alignment horizontal="left" vertical="center"/>
    </xf>
    <xf numFmtId="0" fontId="20" fillId="12" borderId="29" xfId="0" applyFont="1" applyFill="1" applyBorder="1" applyAlignment="1">
      <alignment horizontal="left" vertical="center" wrapText="1" indent="1"/>
    </xf>
    <xf numFmtId="0" fontId="20" fillId="12" borderId="31" xfId="0" applyFont="1" applyFill="1" applyBorder="1" applyAlignment="1">
      <alignment horizontal="center" vertical="center" wrapText="1"/>
    </xf>
    <xf numFmtId="0" fontId="21" fillId="4" borderId="32" xfId="0" applyFont="1" applyFill="1" applyBorder="1" applyAlignment="1">
      <alignment horizontal="left" vertical="center" wrapText="1" indent="1" readingOrder="1"/>
    </xf>
    <xf numFmtId="176" fontId="19" fillId="3" borderId="34" xfId="0" applyNumberFormat="1" applyFont="1" applyFill="1" applyBorder="1" applyAlignment="1">
      <alignment horizontal="left" vertical="center"/>
    </xf>
    <xf numFmtId="0" fontId="21" fillId="4" borderId="32" xfId="0" applyFont="1" applyFill="1" applyBorder="1" applyAlignment="1">
      <alignment horizontal="left" vertical="center" wrapText="1" indent="1"/>
    </xf>
    <xf numFmtId="0" fontId="21" fillId="4" borderId="35" xfId="0" applyFont="1" applyFill="1" applyBorder="1" applyAlignment="1">
      <alignment horizontal="left" vertical="center" wrapText="1" indent="1" readingOrder="1"/>
    </xf>
    <xf numFmtId="176" fontId="19" fillId="3" borderId="38" xfId="0" applyNumberFormat="1" applyFont="1" applyFill="1" applyBorder="1" applyAlignment="1">
      <alignment horizontal="left" vertical="center"/>
    </xf>
    <xf numFmtId="176" fontId="19" fillId="13" borderId="41" xfId="0" applyNumberFormat="1" applyFont="1" applyFill="1" applyBorder="1" applyAlignment="1">
      <alignment horizontal="left" vertical="center"/>
    </xf>
    <xf numFmtId="0" fontId="15" fillId="14" borderId="19" xfId="0" applyFont="1" applyFill="1" applyBorder="1" applyAlignment="1">
      <alignment horizontal="left" vertical="center" wrapText="1" indent="1" readingOrder="1"/>
    </xf>
    <xf numFmtId="0" fontId="15" fillId="15" borderId="19" xfId="0" applyFont="1" applyFill="1" applyBorder="1" applyAlignment="1">
      <alignment horizontal="left" vertical="center" wrapText="1" indent="1"/>
    </xf>
    <xf numFmtId="0" fontId="17" fillId="2" borderId="43" xfId="0" applyFont="1" applyFill="1" applyBorder="1" applyAlignment="1">
      <alignment wrapText="1"/>
    </xf>
    <xf numFmtId="0" fontId="17" fillId="2" borderId="1" xfId="0" applyFont="1" applyFill="1" applyBorder="1" applyAlignment="1">
      <alignment horizontal="center" wrapText="1"/>
    </xf>
    <xf numFmtId="0" fontId="15" fillId="5" borderId="14" xfId="0" applyFont="1" applyFill="1" applyBorder="1" applyAlignment="1">
      <alignment horizontal="left" vertical="center" wrapText="1" indent="1"/>
    </xf>
    <xf numFmtId="177" fontId="15" fillId="5" borderId="13" xfId="0" applyNumberFormat="1" applyFont="1" applyFill="1" applyBorder="1" applyAlignment="1">
      <alignment horizontal="center" vertical="center"/>
    </xf>
    <xf numFmtId="0" fontId="17" fillId="0" borderId="0" xfId="0" applyFont="1" applyAlignment="1">
      <alignment wrapText="1"/>
    </xf>
    <xf numFmtId="0" fontId="24" fillId="17" borderId="4" xfId="0" applyFont="1" applyFill="1" applyBorder="1" applyAlignment="1">
      <alignment vertical="center"/>
    </xf>
    <xf numFmtId="0" fontId="19" fillId="2" borderId="16" xfId="0" applyFont="1" applyFill="1" applyBorder="1" applyAlignment="1">
      <alignment horizontal="left" vertical="center" wrapText="1" indent="1"/>
    </xf>
    <xf numFmtId="0" fontId="19" fillId="2" borderId="17" xfId="0" applyFont="1" applyFill="1" applyBorder="1" applyAlignment="1">
      <alignment horizontal="left" vertical="center" wrapText="1" indent="1"/>
    </xf>
    <xf numFmtId="0" fontId="19" fillId="0" borderId="17" xfId="0" applyFont="1" applyBorder="1" applyAlignment="1">
      <alignment horizontal="left" vertical="center" wrapText="1" indent="1"/>
    </xf>
    <xf numFmtId="0" fontId="19" fillId="0" borderId="17" xfId="0" applyFont="1" applyBorder="1" applyAlignment="1">
      <alignment horizontal="left" vertical="center" indent="1"/>
    </xf>
    <xf numFmtId="0" fontId="19" fillId="0" borderId="31" xfId="0" applyFont="1" applyBorder="1" applyAlignment="1">
      <alignment horizontal="left" vertical="center" indent="1"/>
    </xf>
    <xf numFmtId="0" fontId="16" fillId="2" borderId="2" xfId="0" applyFont="1" applyFill="1" applyBorder="1" applyAlignment="1">
      <alignment horizontal="left" vertical="center"/>
    </xf>
    <xf numFmtId="0" fontId="15" fillId="0" borderId="3" xfId="0" applyFont="1" applyBorder="1"/>
    <xf numFmtId="0" fontId="15" fillId="0" borderId="4" xfId="0" applyFont="1" applyBorder="1"/>
    <xf numFmtId="0" fontId="19" fillId="6" borderId="20" xfId="0" applyFont="1" applyFill="1" applyBorder="1" applyAlignment="1">
      <alignment horizontal="left" vertical="center" wrapText="1" indent="1" readingOrder="1"/>
    </xf>
    <xf numFmtId="0" fontId="15" fillId="0" borderId="21" xfId="0" applyFont="1" applyBorder="1" applyAlignment="1">
      <alignment horizontal="left" indent="1"/>
    </xf>
    <xf numFmtId="0" fontId="15" fillId="0" borderId="27" xfId="0" applyFont="1" applyBorder="1" applyAlignment="1">
      <alignment horizontal="left" indent="1"/>
    </xf>
    <xf numFmtId="177" fontId="19" fillId="5" borderId="28" xfId="0" applyNumberFormat="1" applyFont="1" applyFill="1" applyBorder="1" applyAlignment="1">
      <alignment horizontal="center" vertical="center"/>
    </xf>
    <xf numFmtId="0" fontId="15" fillId="0" borderId="22" xfId="0" applyFont="1" applyBorder="1"/>
    <xf numFmtId="0" fontId="19" fillId="2" borderId="20" xfId="0" applyFont="1" applyFill="1" applyBorder="1" applyAlignment="1">
      <alignment horizontal="left" vertical="center" wrapText="1" indent="1"/>
    </xf>
    <xf numFmtId="0" fontId="15" fillId="0" borderId="22" xfId="0" applyFont="1" applyBorder="1" applyAlignment="1">
      <alignment horizontal="left" indent="1"/>
    </xf>
    <xf numFmtId="0" fontId="19" fillId="0" borderId="36" xfId="0" applyFont="1" applyBorder="1" applyAlignment="1">
      <alignment horizontal="left" vertical="center" wrapText="1" indent="1"/>
    </xf>
    <xf numFmtId="0" fontId="15" fillId="0" borderId="12" xfId="0" applyFont="1" applyBorder="1" applyAlignment="1">
      <alignment horizontal="left" indent="1"/>
    </xf>
    <xf numFmtId="0" fontId="20" fillId="10" borderId="30" xfId="0" applyFont="1" applyFill="1" applyBorder="1" applyAlignment="1">
      <alignment horizontal="left" vertical="center" wrapText="1" indent="1"/>
    </xf>
    <xf numFmtId="0" fontId="15" fillId="0" borderId="18" xfId="0" applyFont="1" applyBorder="1" applyAlignment="1">
      <alignment horizontal="left" indent="1"/>
    </xf>
    <xf numFmtId="0" fontId="19" fillId="0" borderId="33" xfId="0" applyFont="1" applyBorder="1" applyAlignment="1">
      <alignment horizontal="left" vertical="center" wrapText="1" indent="1"/>
    </xf>
    <xf numFmtId="0" fontId="17" fillId="2" borderId="39" xfId="0" applyFont="1" applyFill="1" applyBorder="1" applyAlignment="1">
      <alignment horizontal="right" vertical="center"/>
    </xf>
    <xf numFmtId="0" fontId="15" fillId="0" borderId="40" xfId="0" applyFont="1" applyBorder="1"/>
    <xf numFmtId="0" fontId="15" fillId="0" borderId="17" xfId="0" applyFont="1" applyBorder="1" applyAlignment="1">
      <alignment horizontal="left" indent="1"/>
    </xf>
    <xf numFmtId="0" fontId="20" fillId="12" borderId="30" xfId="0" applyFont="1" applyFill="1" applyBorder="1" applyAlignment="1">
      <alignment horizontal="left" vertical="center" wrapText="1" indent="1"/>
    </xf>
    <xf numFmtId="0" fontId="15" fillId="0" borderId="23" xfId="0" applyFont="1" applyBorder="1" applyAlignment="1">
      <alignment horizontal="left" indent="1"/>
    </xf>
    <xf numFmtId="0" fontId="15" fillId="5" borderId="44" xfId="0" applyFont="1" applyFill="1" applyBorder="1" applyAlignment="1">
      <alignment horizontal="left" vertical="center" wrapText="1" indent="1"/>
    </xf>
    <xf numFmtId="0" fontId="15" fillId="0" borderId="9" xfId="0" applyFont="1" applyBorder="1" applyAlignment="1">
      <alignment horizontal="left" indent="1"/>
    </xf>
    <xf numFmtId="0" fontId="22" fillId="16" borderId="2" xfId="1" applyFont="1" applyFill="1" applyBorder="1" applyAlignment="1">
      <alignment horizontal="center" vertical="center"/>
    </xf>
    <xf numFmtId="0" fontId="22" fillId="0" borderId="3" xfId="1" applyFont="1" applyBorder="1"/>
    <xf numFmtId="0" fontId="22" fillId="0" borderId="4" xfId="1" applyFont="1" applyBorder="1"/>
    <xf numFmtId="0" fontId="15" fillId="0" borderId="42" xfId="0" applyFont="1" applyBorder="1" applyAlignment="1">
      <alignment horizontal="left" indent="1"/>
    </xf>
    <xf numFmtId="0" fontId="17" fillId="2" borderId="39" xfId="0" applyFont="1" applyFill="1" applyBorder="1" applyAlignment="1">
      <alignment horizontal="right" vertical="center" indent="1"/>
    </xf>
    <xf numFmtId="0" fontId="15" fillId="0" borderId="40" xfId="0" applyFont="1" applyBorder="1" applyAlignment="1">
      <alignment horizontal="right" indent="1"/>
    </xf>
    <xf numFmtId="0" fontId="17" fillId="2" borderId="5" xfId="0" applyFont="1" applyFill="1" applyBorder="1" applyAlignment="1">
      <alignment horizontal="left" wrapText="1"/>
    </xf>
    <xf numFmtId="0" fontId="15" fillId="0" borderId="6" xfId="0" applyFont="1" applyBorder="1"/>
    <xf numFmtId="0" fontId="15" fillId="0" borderId="7" xfId="0" applyFont="1" applyBorder="1"/>
    <xf numFmtId="0" fontId="18" fillId="2" borderId="5" xfId="0" applyFont="1" applyFill="1" applyBorder="1" applyAlignment="1">
      <alignment horizontal="left" wrapText="1"/>
    </xf>
    <xf numFmtId="0" fontId="18" fillId="0" borderId="6" xfId="0" applyFont="1" applyBorder="1"/>
    <xf numFmtId="0" fontId="18" fillId="0" borderId="7" xfId="0" applyFont="1" applyBorder="1"/>
    <xf numFmtId="0" fontId="19" fillId="6" borderId="11" xfId="0" applyFont="1" applyFill="1" applyBorder="1" applyAlignment="1">
      <alignment horizontal="left" vertical="center" indent="1"/>
    </xf>
    <xf numFmtId="0" fontId="15" fillId="0" borderId="10" xfId="0" applyFont="1" applyBorder="1" applyAlignment="1">
      <alignment horizontal="left" indent="1"/>
    </xf>
    <xf numFmtId="0" fontId="18" fillId="2" borderId="5" xfId="0" applyFont="1" applyFill="1" applyBorder="1" applyAlignment="1">
      <alignment horizontal="center" wrapText="1"/>
    </xf>
    <xf numFmtId="0" fontId="15" fillId="3" borderId="8" xfId="0" applyFont="1" applyFill="1" applyBorder="1" applyAlignment="1">
      <alignment horizontal="left" vertical="center" wrapText="1" indent="1"/>
    </xf>
    <xf numFmtId="0" fontId="15" fillId="4" borderId="11" xfId="0" applyFont="1" applyFill="1" applyBorder="1" applyAlignment="1">
      <alignment horizontal="center" vertical="center"/>
    </xf>
    <xf numFmtId="0" fontId="15" fillId="0" borderId="12" xfId="0" applyFont="1" applyBorder="1"/>
    <xf numFmtId="0" fontId="19" fillId="5" borderId="8" xfId="0" applyFont="1" applyFill="1" applyBorder="1" applyAlignment="1">
      <alignment horizontal="left" vertical="center" wrapText="1" indent="1"/>
    </xf>
    <xf numFmtId="177" fontId="19" fillId="6" borderId="11" xfId="0" applyNumberFormat="1" applyFont="1" applyFill="1" applyBorder="1" applyAlignment="1">
      <alignment horizontal="center" vertical="center"/>
    </xf>
    <xf numFmtId="178" fontId="19" fillId="6" borderId="11" xfId="0" applyNumberFormat="1" applyFont="1" applyFill="1" applyBorder="1" applyAlignment="1">
      <alignment horizontal="center" vertical="center"/>
    </xf>
    <xf numFmtId="0" fontId="20" fillId="10" borderId="16" xfId="0" applyFont="1" applyFill="1" applyBorder="1" applyAlignment="1">
      <alignment horizontal="left" vertical="center" wrapText="1" indent="1"/>
    </xf>
    <xf numFmtId="0" fontId="20" fillId="10" borderId="24" xfId="0" applyFont="1" applyFill="1" applyBorder="1" applyAlignment="1">
      <alignment horizontal="center" vertical="center" wrapText="1"/>
    </xf>
    <xf numFmtId="0" fontId="15" fillId="0" borderId="25" xfId="0" applyFont="1" applyBorder="1"/>
    <xf numFmtId="0" fontId="8" fillId="2" borderId="5" xfId="0" applyFont="1" applyFill="1" applyBorder="1" applyAlignment="1">
      <alignment horizontal="center" wrapText="1"/>
    </xf>
    <xf numFmtId="0" fontId="19" fillId="2" borderId="31" xfId="0" applyFont="1" applyFill="1" applyBorder="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78325&amp;utm_source=template-excel&amp;utm_medium=content&amp;utm_campaign=SEO"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215900</xdr:colOff>
      <xdr:row>1</xdr:row>
      <xdr:rowOff>168275</xdr:rowOff>
    </xdr:from>
    <xdr:ext cx="3190875" cy="3711575"/>
    <xdr:grpSp>
      <xdr:nvGrpSpPr>
        <xdr:cNvPr id="2" name="Shape 2">
          <a:extLst>
            <a:ext uri="{FF2B5EF4-FFF2-40B4-BE49-F238E27FC236}">
              <a16:creationId xmlns:a16="http://schemas.microsoft.com/office/drawing/2014/main" id="{00000000-0008-0000-0000-000002000000}"/>
            </a:ext>
          </a:extLst>
        </xdr:cNvPr>
        <xdr:cNvGrpSpPr/>
      </xdr:nvGrpSpPr>
      <xdr:grpSpPr>
        <a:xfrm>
          <a:off x="11731625" y="892175"/>
          <a:ext cx="3190875" cy="3711575"/>
          <a:chOff x="3750563" y="2284575"/>
          <a:chExt cx="3190875" cy="336183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50563" y="2284575"/>
            <a:ext cx="3190875" cy="3361830"/>
            <a:chOff x="9944100" y="2743200"/>
            <a:chExt cx="2844800" cy="3510653"/>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944100" y="2743200"/>
              <a:ext cx="2844800" cy="3123250"/>
            </a:xfrm>
            <a:prstGeom prst="rect">
              <a:avLst/>
            </a:prstGeom>
            <a:noFill/>
            <a:ln>
              <a:noFill/>
            </a:ln>
          </xdr:spPr>
          <xdr:txBody>
            <a:bodyPr spcFirstLastPara="1" wrap="square" lIns="91425" tIns="91425" rIns="91425" bIns="91425" rtlCol="0"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txBox="1"/>
          </xdr:nvSpPr>
          <xdr:spPr>
            <a:xfrm>
              <a:off x="9944100" y="2782241"/>
              <a:ext cx="2844800" cy="3471612"/>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rtlCol="0" anchor="ctr" anchorCtr="0">
              <a:noAutofit/>
            </a:bodyPr>
            <a:lstStyle/>
            <a:p>
              <a:pPr marL="0" lvl="0" indent="0" algn="l" rtl="0">
                <a:spcBef>
                  <a:spcPts val="0"/>
                </a:spcBef>
                <a:spcAft>
                  <a:spcPts val="0"/>
                </a:spcAft>
                <a:buNone/>
              </a:pPr>
              <a:r>
                <a:rPr lang="ja-jp" sz="1200" b="1"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rPr>
                <a:t>重要なリマインダー</a:t>
              </a:r>
              <a:endParaRPr sz="1400">
                <a:latin typeface="Century Gothic" panose="020B0502020202020204" pitchFamily="34" charset="0"/>
                <a:ea typeface="ＭＳ Ｐゴシック" panose="020B0600070205080204" pitchFamily="34" charset="-128"/>
              </a:endParaRPr>
            </a:p>
            <a:p>
              <a:pPr marL="0" lvl="0" indent="0" algn="l" rtl="0">
                <a:spcBef>
                  <a:spcPts val="0"/>
                </a:spcBef>
                <a:spcAft>
                  <a:spcPts val="0"/>
                </a:spcAft>
                <a:buNone/>
              </a:pPr>
              <a:endParaRPr sz="1100" b="0"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endParaRPr>
            </a:p>
            <a:p>
              <a:pPr marL="0" lvl="0" indent="0" algn="l" rtl="0">
                <a:spcBef>
                  <a:spcPts val="0"/>
                </a:spcBef>
                <a:spcAft>
                  <a:spcPts val="0"/>
                </a:spcAft>
                <a:buNone/>
              </a:pPr>
              <a:r>
                <a:rPr lang="ja-jp" sz="1050" b="0"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rPr>
                <a:t>書面による憲章は、プロジェクト スポンサーに回覧し、署名を受ける必要があります。書面による憲章に、このテンプレートの完成バージョンを添付することで、憲章を短く簡潔にすることができます。 </a:t>
              </a:r>
              <a:endParaRPr sz="1400">
                <a:latin typeface="Century Gothic" panose="020B0502020202020204" pitchFamily="34" charset="0"/>
                <a:ea typeface="ＭＳ Ｐゴシック" panose="020B0600070205080204" pitchFamily="34" charset="-128"/>
              </a:endParaRPr>
            </a:p>
            <a:p>
              <a:pPr marL="0" lvl="0" indent="0" algn="l" rtl="0">
                <a:spcBef>
                  <a:spcPts val="0"/>
                </a:spcBef>
                <a:spcAft>
                  <a:spcPts val="0"/>
                </a:spcAft>
                <a:buNone/>
              </a:pPr>
              <a:endParaRPr sz="1050" b="0"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endParaRPr>
            </a:p>
            <a:p>
              <a:pPr marL="0" lvl="0" indent="0" algn="l" rtl="0">
                <a:spcBef>
                  <a:spcPts val="0"/>
                </a:spcBef>
                <a:spcAft>
                  <a:spcPts val="0"/>
                </a:spcAft>
                <a:buNone/>
              </a:pPr>
              <a:r>
                <a:rPr lang="ja-jp" sz="1050" b="0"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rPr>
                <a:t>このテンプレートを完成させる前に、必ずプロジェクト チームおよびスポンサーとミーティングを行ってください。必要な情報の多くは、チーム メンバーやスポンサーとの議論から得る必要があります。   </a:t>
              </a:r>
              <a:endParaRPr sz="1400">
                <a:latin typeface="Century Gothic" panose="020B0502020202020204" pitchFamily="34" charset="0"/>
                <a:ea typeface="ＭＳ Ｐゴシック" panose="020B0600070205080204" pitchFamily="34" charset="-128"/>
              </a:endParaRPr>
            </a:p>
          </xdr:txBody>
        </xdr:sp>
        <xdr:pic>
          <xdr:nvPicPr>
            <xdr:cNvPr id="6" name="Shape 6" descr="Star with solid fill">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12192000" y="2862385"/>
              <a:ext cx="520700" cy="520700"/>
            </a:xfrm>
            <a:prstGeom prst="rect">
              <a:avLst/>
            </a:prstGeom>
            <a:noFill/>
            <a:ln>
              <a:noFill/>
            </a:ln>
          </xdr:spPr>
        </xdr:pic>
      </xdr:grpSp>
    </xdr:grpSp>
    <xdr:clientData fLocksWithSheet="0"/>
  </xdr:oneCellAnchor>
  <xdr:twoCellAnchor editAs="oneCell">
    <xdr:from>
      <xdr:col>5</xdr:col>
      <xdr:colOff>742951</xdr:colOff>
      <xdr:row>0</xdr:row>
      <xdr:rowOff>85725</xdr:rowOff>
    </xdr:from>
    <xdr:to>
      <xdr:col>6</xdr:col>
      <xdr:colOff>2790826</xdr:colOff>
      <xdr:row>0</xdr:row>
      <xdr:rowOff>669224</xdr:rowOff>
    </xdr:to>
    <xdr:pic>
      <xdr:nvPicPr>
        <xdr:cNvPr id="8" name="Picture 7">
          <a:hlinkClick xmlns:r="http://schemas.openxmlformats.org/officeDocument/2006/relationships" r:id="rId2"/>
          <a:extLst>
            <a:ext uri="{FF2B5EF4-FFF2-40B4-BE49-F238E27FC236}">
              <a16:creationId xmlns:a16="http://schemas.microsoft.com/office/drawing/2014/main" id="{C744C3D1-549C-B3A9-ED16-DD22F787DC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43926" y="85725"/>
          <a:ext cx="2933700" cy="583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177800</xdr:colOff>
      <xdr:row>0</xdr:row>
      <xdr:rowOff>177800</xdr:rowOff>
    </xdr:from>
    <xdr:ext cx="3190875" cy="3302000"/>
    <xdr:grpSp>
      <xdr:nvGrpSpPr>
        <xdr:cNvPr id="2" name="Shape 2">
          <a:extLst>
            <a:ext uri="{FF2B5EF4-FFF2-40B4-BE49-F238E27FC236}">
              <a16:creationId xmlns:a16="http://schemas.microsoft.com/office/drawing/2014/main" id="{2918A231-1B62-EF47-B165-76BA78738027}"/>
            </a:ext>
          </a:extLst>
        </xdr:cNvPr>
        <xdr:cNvGrpSpPr/>
      </xdr:nvGrpSpPr>
      <xdr:grpSpPr>
        <a:xfrm>
          <a:off x="9902825" y="177800"/>
          <a:ext cx="3190875" cy="3302000"/>
          <a:chOff x="3750563" y="2284575"/>
          <a:chExt cx="3190875" cy="2990850"/>
        </a:xfrm>
      </xdr:grpSpPr>
      <xdr:grpSp>
        <xdr:nvGrpSpPr>
          <xdr:cNvPr id="3" name="Shape 3">
            <a:extLst>
              <a:ext uri="{FF2B5EF4-FFF2-40B4-BE49-F238E27FC236}">
                <a16:creationId xmlns:a16="http://schemas.microsoft.com/office/drawing/2014/main" id="{873D014B-10B4-7C12-4512-E96C6270BC9B}"/>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B7365F38-C5A8-8B08-1076-396C731C8998}"/>
                </a:ext>
              </a:extLst>
            </xdr:cNvPr>
            <xdr:cNvSpPr/>
          </xdr:nvSpPr>
          <xdr:spPr>
            <a:xfrm>
              <a:off x="9944100" y="2743200"/>
              <a:ext cx="2844800" cy="3123250"/>
            </a:xfrm>
            <a:prstGeom prst="rect">
              <a:avLst/>
            </a:prstGeom>
            <a:noFill/>
            <a:ln>
              <a:noFill/>
            </a:ln>
          </xdr:spPr>
          <xdr:txBody>
            <a:bodyPr spcFirstLastPara="1" wrap="square" lIns="91425" tIns="91425" rIns="91425" bIns="91425" rtlCol="0"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D8F1DFE6-3B28-9D0F-D0C3-B3A9AE9D7321}"/>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rtlCol="0" anchor="ctr" anchorCtr="0">
              <a:noAutofit/>
            </a:bodyPr>
            <a:lstStyle/>
            <a:p>
              <a:pPr marL="0" lvl="0" indent="0" algn="l" rtl="0">
                <a:spcBef>
                  <a:spcPts val="0"/>
                </a:spcBef>
                <a:spcAft>
                  <a:spcPts val="0"/>
                </a:spcAft>
                <a:buNone/>
              </a:pPr>
              <a:r>
                <a:rPr lang="ja-jp" sz="1200" b="1"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rPr>
                <a:t>重要なリマインダー</a:t>
              </a:r>
              <a:endParaRPr sz="1400">
                <a:latin typeface="Century Gothic" panose="020B0502020202020204" pitchFamily="34" charset="0"/>
                <a:ea typeface="ＭＳ Ｐゴシック" panose="020B0600070205080204" pitchFamily="34" charset="-128"/>
              </a:endParaRPr>
            </a:p>
            <a:p>
              <a:pPr marL="0" lvl="0" indent="0" algn="l" rtl="0">
                <a:spcBef>
                  <a:spcPts val="0"/>
                </a:spcBef>
                <a:spcAft>
                  <a:spcPts val="0"/>
                </a:spcAft>
                <a:buNone/>
              </a:pPr>
              <a:endParaRPr sz="1100" b="0"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endParaRPr>
            </a:p>
            <a:p>
              <a:pPr marL="0" lvl="0" indent="0" algn="l" rtl="0">
                <a:spcBef>
                  <a:spcPts val="0"/>
                </a:spcBef>
                <a:spcAft>
                  <a:spcPts val="0"/>
                </a:spcAft>
                <a:buNone/>
              </a:pPr>
              <a:r>
                <a:rPr lang="ja-jp" sz="1050" b="0"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rPr>
                <a:t>書面による憲章は、プロジェクト スポンサーに回覧し、署名を受ける必要があります。書面による憲章に、このテンプレートの完成バージョンを添付することで、憲章を短く簡潔にすることができます。 </a:t>
              </a:r>
              <a:endParaRPr sz="1400">
                <a:latin typeface="Century Gothic" panose="020B0502020202020204" pitchFamily="34" charset="0"/>
                <a:ea typeface="ＭＳ Ｐゴシック" panose="020B0600070205080204" pitchFamily="34" charset="-128"/>
              </a:endParaRPr>
            </a:p>
            <a:p>
              <a:pPr marL="0" lvl="0" indent="0" algn="l" rtl="0">
                <a:spcBef>
                  <a:spcPts val="0"/>
                </a:spcBef>
                <a:spcAft>
                  <a:spcPts val="0"/>
                </a:spcAft>
                <a:buNone/>
              </a:pPr>
              <a:endParaRPr sz="1050" b="0"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endParaRPr>
            </a:p>
            <a:p>
              <a:pPr marL="0" lvl="0" indent="0" algn="l" rtl="0">
                <a:spcBef>
                  <a:spcPts val="0"/>
                </a:spcBef>
                <a:spcAft>
                  <a:spcPts val="0"/>
                </a:spcAft>
                <a:buNone/>
              </a:pPr>
              <a:r>
                <a:rPr lang="ja-jp" sz="1050" b="0" i="0" u="none" strike="noStrike">
                  <a:solidFill>
                    <a:srgbClr val="000000"/>
                  </a:solidFill>
                  <a:latin typeface="Century Gothic" panose="020B0502020202020204" pitchFamily="34" charset="0"/>
                  <a:ea typeface="ＭＳ Ｐゴシック" panose="020B0600070205080204" pitchFamily="34" charset="-128"/>
                  <a:cs typeface="Century Gothic"/>
                  <a:sym typeface="Century Gothic"/>
                </a:rPr>
                <a:t>このテンプレートを完成させる前に、必ずプロジェクト チームおよびスポンサーとミーティングを行ってください。必要な情報の多くは、チーム メンバーやスポンサーとの議論から得る必要があります。   </a:t>
              </a:r>
              <a:endParaRPr sz="1400">
                <a:latin typeface="Century Gothic" panose="020B0502020202020204" pitchFamily="34" charset="0"/>
                <a:ea typeface="ＭＳ Ｐゴシック" panose="020B0600070205080204" pitchFamily="34" charset="-128"/>
              </a:endParaRPr>
            </a:p>
          </xdr:txBody>
        </xdr:sp>
        <xdr:pic>
          <xdr:nvPicPr>
            <xdr:cNvPr id="6" name="Shape 6" descr="Star with solid fill">
              <a:extLst>
                <a:ext uri="{FF2B5EF4-FFF2-40B4-BE49-F238E27FC236}">
                  <a16:creationId xmlns:a16="http://schemas.microsoft.com/office/drawing/2014/main" id="{1521A862-5F2F-0D27-27D8-8F492997A338}"/>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XAMPLE%20-%20Project%20Charter"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LANK%20-%20Project%20Chart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 Project Charte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 Project Charter"/>
    </sheetNames>
    <sheetDataSet>
      <sheetData sheetId="0"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78325&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IT997"/>
  <sheetViews>
    <sheetView showGridLines="0" tabSelected="1" zoomScaleNormal="100" workbookViewId="0">
      <pane ySplit="1" topLeftCell="A2" activePane="bottomLeft" state="frozen"/>
      <selection pane="bottomLeft" activeCell="M28" sqref="M28"/>
    </sheetView>
  </sheetViews>
  <sheetFormatPr defaultColWidth="11.125" defaultRowHeight="17.25"/>
  <cols>
    <col min="1" max="1" width="3.375" style="9" customWidth="1"/>
    <col min="2" max="2" width="29.875" style="9" customWidth="1"/>
    <col min="3" max="3" width="28" style="9" customWidth="1"/>
    <col min="4" max="4" width="19.25" style="9" customWidth="1"/>
    <col min="5" max="5" width="21.875" style="9" customWidth="1"/>
    <col min="6" max="6" width="11.625" style="9" customWidth="1"/>
    <col min="7" max="7" width="37.125" style="9" customWidth="1"/>
    <col min="8" max="8" width="3.375" style="9" customWidth="1"/>
    <col min="9" max="14" width="11" style="9" customWidth="1"/>
    <col min="15" max="15" width="9" style="9" customWidth="1"/>
    <col min="16" max="27" width="11" style="9" customWidth="1"/>
    <col min="28" max="16384" width="11.125" style="9"/>
  </cols>
  <sheetData>
    <row r="1" spans="1:254" s="7" customFormat="1" ht="57" customHeight="1">
      <c r="A1" s="4"/>
      <c r="B1" s="5" t="s">
        <v>22</v>
      </c>
      <c r="C1" s="6"/>
      <c r="D1" s="6"/>
      <c r="E1" s="6"/>
      <c r="F1" s="6"/>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row>
    <row r="2" spans="1:254" ht="19.5" customHeight="1">
      <c r="A2" s="8"/>
      <c r="B2" s="65" t="s">
        <v>23</v>
      </c>
      <c r="C2" s="66"/>
      <c r="D2" s="66"/>
      <c r="E2" s="66"/>
      <c r="F2" s="66"/>
      <c r="G2" s="67"/>
      <c r="H2" s="8"/>
      <c r="I2" s="8"/>
      <c r="J2" s="8"/>
      <c r="K2" s="8"/>
      <c r="L2" s="8"/>
      <c r="M2" s="8"/>
      <c r="N2" s="8"/>
      <c r="O2" s="8"/>
      <c r="P2" s="8"/>
      <c r="Q2" s="8"/>
      <c r="R2" s="8"/>
      <c r="S2" s="8"/>
      <c r="T2" s="8"/>
      <c r="U2" s="8"/>
      <c r="V2" s="8"/>
      <c r="W2" s="8"/>
      <c r="X2" s="8"/>
      <c r="Y2" s="8"/>
      <c r="Z2" s="8"/>
      <c r="AA2" s="8"/>
    </row>
    <row r="3" spans="1:254" ht="18" customHeight="1">
      <c r="A3" s="10"/>
      <c r="B3" s="96" t="s">
        <v>24</v>
      </c>
      <c r="C3" s="97"/>
      <c r="D3" s="98"/>
      <c r="E3" s="101" t="s">
        <v>25</v>
      </c>
      <c r="F3" s="98"/>
      <c r="G3" s="11" t="s">
        <v>26</v>
      </c>
      <c r="H3" s="10"/>
      <c r="I3" s="10"/>
      <c r="J3" s="10"/>
      <c r="K3" s="10"/>
      <c r="L3" s="10"/>
      <c r="M3" s="10"/>
      <c r="N3" s="10"/>
      <c r="O3" s="10"/>
      <c r="P3" s="10"/>
      <c r="Q3" s="10"/>
      <c r="R3" s="10"/>
      <c r="S3" s="10"/>
      <c r="T3" s="10"/>
      <c r="U3" s="10"/>
      <c r="V3" s="10"/>
      <c r="W3" s="10"/>
      <c r="X3" s="10"/>
      <c r="Y3" s="10"/>
      <c r="Z3" s="10"/>
      <c r="AA3" s="10"/>
    </row>
    <row r="4" spans="1:254" ht="35.1" customHeight="1">
      <c r="A4" s="10"/>
      <c r="B4" s="102" t="s">
        <v>27</v>
      </c>
      <c r="C4" s="86"/>
      <c r="D4" s="100"/>
      <c r="E4" s="103" t="s">
        <v>28</v>
      </c>
      <c r="F4" s="104"/>
      <c r="G4" s="12" t="s">
        <v>29</v>
      </c>
      <c r="H4" s="10"/>
      <c r="I4" s="10"/>
      <c r="J4" s="10"/>
      <c r="K4" s="10"/>
      <c r="L4" s="10"/>
      <c r="M4" s="10"/>
      <c r="N4" s="10"/>
      <c r="O4" s="10"/>
      <c r="P4" s="10"/>
      <c r="Q4" s="10"/>
      <c r="R4" s="10"/>
      <c r="S4" s="10"/>
      <c r="T4" s="10"/>
      <c r="U4" s="10"/>
      <c r="V4" s="10"/>
      <c r="W4" s="10"/>
      <c r="X4" s="10"/>
      <c r="Y4" s="10"/>
      <c r="Z4" s="10"/>
      <c r="AA4" s="10"/>
    </row>
    <row r="5" spans="1:254" ht="18" customHeight="1">
      <c r="A5" s="10"/>
      <c r="B5" s="96" t="s">
        <v>30</v>
      </c>
      <c r="C5" s="98"/>
      <c r="D5" s="11" t="s">
        <v>31</v>
      </c>
      <c r="E5" s="96" t="s">
        <v>32</v>
      </c>
      <c r="F5" s="97"/>
      <c r="G5" s="98"/>
      <c r="H5" s="10"/>
      <c r="I5" s="10"/>
      <c r="J5" s="10"/>
      <c r="K5" s="10"/>
      <c r="L5" s="10"/>
      <c r="M5" s="10"/>
      <c r="N5" s="10"/>
      <c r="O5" s="10"/>
      <c r="P5" s="10"/>
      <c r="Q5" s="10"/>
      <c r="R5" s="10"/>
      <c r="S5" s="10"/>
      <c r="T5" s="10"/>
      <c r="U5" s="10"/>
      <c r="V5" s="10"/>
      <c r="W5" s="10"/>
      <c r="X5" s="10"/>
      <c r="Y5" s="10"/>
      <c r="Z5" s="10"/>
      <c r="AA5" s="10"/>
    </row>
    <row r="6" spans="1:254" ht="27.95" customHeight="1">
      <c r="A6" s="10"/>
      <c r="B6" s="105" t="s">
        <v>0</v>
      </c>
      <c r="C6" s="76"/>
      <c r="D6" s="13" t="s">
        <v>2</v>
      </c>
      <c r="E6" s="99" t="s">
        <v>33</v>
      </c>
      <c r="F6" s="86"/>
      <c r="G6" s="100"/>
      <c r="H6" s="10"/>
      <c r="I6" s="10"/>
      <c r="J6" s="10"/>
      <c r="K6" s="10"/>
      <c r="L6" s="10"/>
      <c r="M6" s="10"/>
      <c r="N6" s="10"/>
      <c r="O6" s="10"/>
      <c r="P6" s="10"/>
      <c r="Q6" s="10"/>
      <c r="R6" s="10"/>
      <c r="S6" s="10"/>
      <c r="T6" s="10"/>
      <c r="U6" s="10"/>
      <c r="V6" s="10"/>
      <c r="W6" s="10"/>
      <c r="X6" s="10"/>
      <c r="Y6" s="10"/>
      <c r="Z6" s="10"/>
      <c r="AA6" s="10"/>
    </row>
    <row r="7" spans="1:254" ht="18" customHeight="1">
      <c r="A7" s="10"/>
      <c r="B7" s="14" t="s">
        <v>34</v>
      </c>
      <c r="C7" s="14"/>
      <c r="D7" s="14"/>
      <c r="E7" s="101" t="s">
        <v>35</v>
      </c>
      <c r="F7" s="98"/>
      <c r="G7" s="11" t="s">
        <v>36</v>
      </c>
      <c r="H7" s="10"/>
      <c r="I7" s="10"/>
      <c r="J7" s="10"/>
      <c r="K7" s="10"/>
      <c r="L7" s="10"/>
      <c r="M7" s="10"/>
      <c r="N7" s="10"/>
      <c r="O7" s="10"/>
      <c r="P7" s="10"/>
      <c r="Q7" s="10"/>
      <c r="R7" s="10"/>
      <c r="S7" s="10"/>
      <c r="T7" s="10"/>
      <c r="U7" s="10"/>
      <c r="V7" s="10"/>
      <c r="W7" s="10"/>
      <c r="X7" s="10"/>
      <c r="Y7" s="10"/>
      <c r="Z7" s="10"/>
      <c r="AA7" s="10"/>
    </row>
    <row r="8" spans="1:254" ht="27.95" customHeight="1">
      <c r="A8" s="10"/>
      <c r="B8" s="105" t="s">
        <v>37</v>
      </c>
      <c r="C8" s="86"/>
      <c r="D8" s="100"/>
      <c r="E8" s="106" t="s">
        <v>3</v>
      </c>
      <c r="F8" s="104"/>
      <c r="G8" s="15" t="s">
        <v>12</v>
      </c>
      <c r="H8" s="10"/>
      <c r="I8" s="10"/>
      <c r="J8" s="10"/>
      <c r="K8" s="10"/>
      <c r="L8" s="10"/>
      <c r="M8" s="10"/>
      <c r="N8" s="10"/>
      <c r="O8" s="10"/>
      <c r="P8" s="10"/>
      <c r="Q8" s="10"/>
      <c r="R8" s="10"/>
      <c r="S8" s="10"/>
      <c r="T8" s="10"/>
      <c r="U8" s="10"/>
      <c r="V8" s="10"/>
      <c r="W8" s="10"/>
      <c r="X8" s="10"/>
      <c r="Y8" s="10"/>
      <c r="Z8" s="10"/>
      <c r="AA8" s="10"/>
    </row>
    <row r="9" spans="1:254" ht="18" customHeight="1">
      <c r="A9" s="10"/>
      <c r="B9" s="14" t="s">
        <v>38</v>
      </c>
      <c r="C9" s="14"/>
      <c r="D9" s="14"/>
      <c r="E9" s="101" t="s">
        <v>39</v>
      </c>
      <c r="F9" s="98"/>
      <c r="G9" s="11" t="s">
        <v>40</v>
      </c>
      <c r="H9" s="10"/>
      <c r="I9" s="10"/>
      <c r="J9" s="10"/>
      <c r="K9" s="10"/>
      <c r="L9" s="10"/>
      <c r="M9" s="10"/>
      <c r="N9" s="10"/>
      <c r="O9" s="10"/>
      <c r="P9" s="10"/>
      <c r="Q9" s="10"/>
      <c r="R9" s="10"/>
      <c r="S9" s="10"/>
      <c r="T9" s="10"/>
      <c r="U9" s="10"/>
      <c r="V9" s="10"/>
      <c r="W9" s="10"/>
      <c r="X9" s="10"/>
      <c r="Y9" s="10"/>
      <c r="Z9" s="10"/>
      <c r="AA9" s="10"/>
    </row>
    <row r="10" spans="1:254" ht="27.95" customHeight="1">
      <c r="A10" s="10"/>
      <c r="B10" s="105" t="s">
        <v>41</v>
      </c>
      <c r="C10" s="86"/>
      <c r="D10" s="100"/>
      <c r="E10" s="107">
        <f>G64</f>
        <v>237750</v>
      </c>
      <c r="F10" s="104"/>
      <c r="G10" s="16">
        <f>G48</f>
        <v>441855</v>
      </c>
      <c r="H10" s="10"/>
      <c r="I10" s="10"/>
      <c r="J10" s="10"/>
      <c r="K10" s="10"/>
      <c r="L10" s="10"/>
      <c r="M10" s="10"/>
      <c r="N10" s="10"/>
      <c r="O10" s="10"/>
      <c r="P10" s="10"/>
      <c r="Q10" s="10"/>
      <c r="R10" s="10"/>
      <c r="S10" s="10"/>
      <c r="T10" s="10"/>
      <c r="U10" s="10"/>
      <c r="V10" s="10"/>
      <c r="W10" s="10"/>
      <c r="X10" s="10"/>
      <c r="Y10" s="10"/>
      <c r="Z10" s="10"/>
      <c r="AA10" s="10"/>
    </row>
    <row r="11" spans="1:254" ht="12" customHeigh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54" ht="19.5" customHeight="1">
      <c r="A12" s="8"/>
      <c r="B12" s="65" t="s">
        <v>42</v>
      </c>
      <c r="C12" s="66"/>
      <c r="D12" s="66"/>
      <c r="E12" s="66"/>
      <c r="F12" s="66"/>
      <c r="G12" s="67"/>
      <c r="H12" s="8"/>
      <c r="I12" s="8"/>
      <c r="J12" s="8"/>
      <c r="K12" s="8"/>
      <c r="L12" s="8"/>
      <c r="M12" s="8"/>
      <c r="N12" s="8"/>
      <c r="O12" s="8"/>
      <c r="P12" s="8"/>
      <c r="Q12" s="8"/>
      <c r="R12" s="8"/>
      <c r="S12" s="8"/>
      <c r="T12" s="8"/>
      <c r="U12" s="8"/>
      <c r="V12" s="8"/>
      <c r="W12" s="8"/>
      <c r="X12" s="8"/>
      <c r="Y12" s="8"/>
      <c r="Z12" s="8"/>
      <c r="AA12" s="8"/>
    </row>
    <row r="13" spans="1:254" ht="54.75" customHeight="1">
      <c r="A13" s="17"/>
      <c r="B13" s="18" t="s">
        <v>43</v>
      </c>
      <c r="C13" s="60" t="s">
        <v>44</v>
      </c>
      <c r="D13" s="82"/>
      <c r="E13" s="82"/>
      <c r="F13" s="82"/>
      <c r="G13" s="78"/>
      <c r="H13" s="17"/>
      <c r="I13" s="17"/>
      <c r="J13" s="17"/>
      <c r="K13" s="17"/>
      <c r="L13" s="17"/>
      <c r="M13" s="17"/>
      <c r="N13" s="17"/>
      <c r="O13" s="17"/>
      <c r="P13" s="17"/>
      <c r="Q13" s="17"/>
      <c r="R13" s="17"/>
      <c r="S13" s="17"/>
      <c r="T13" s="17"/>
      <c r="U13" s="17"/>
      <c r="V13" s="17"/>
      <c r="W13" s="17"/>
      <c r="X13" s="17"/>
      <c r="Y13" s="17"/>
      <c r="Z13" s="17"/>
      <c r="AA13" s="17"/>
    </row>
    <row r="14" spans="1:254" ht="54.75" customHeight="1">
      <c r="A14" s="17"/>
      <c r="B14" s="19" t="s">
        <v>45</v>
      </c>
      <c r="C14" s="73" t="s">
        <v>46</v>
      </c>
      <c r="D14" s="69"/>
      <c r="E14" s="69"/>
      <c r="F14" s="69"/>
      <c r="G14" s="74"/>
      <c r="H14" s="17"/>
      <c r="I14" s="17"/>
      <c r="J14" s="17"/>
      <c r="K14" s="17"/>
      <c r="L14" s="17"/>
      <c r="M14" s="17"/>
      <c r="N14" s="17"/>
      <c r="O14" s="17"/>
      <c r="P14" s="17"/>
      <c r="Q14" s="17"/>
      <c r="R14" s="17"/>
      <c r="S14" s="17"/>
      <c r="T14" s="17"/>
      <c r="U14" s="17"/>
      <c r="V14" s="17"/>
      <c r="W14" s="17"/>
      <c r="X14" s="17"/>
      <c r="Y14" s="17"/>
      <c r="Z14" s="17"/>
      <c r="AA14" s="17"/>
    </row>
    <row r="15" spans="1:254" ht="90" customHeight="1">
      <c r="A15" s="17"/>
      <c r="B15" s="20" t="s">
        <v>47</v>
      </c>
      <c r="C15" s="73" t="s">
        <v>133</v>
      </c>
      <c r="D15" s="69"/>
      <c r="E15" s="69"/>
      <c r="F15" s="69"/>
      <c r="G15" s="74"/>
      <c r="H15" s="17"/>
      <c r="I15" s="17"/>
      <c r="J15" s="17"/>
      <c r="K15" s="17"/>
      <c r="L15" s="17"/>
      <c r="M15" s="17"/>
      <c r="N15" s="17"/>
      <c r="O15" s="17"/>
      <c r="P15" s="17"/>
      <c r="Q15" s="17"/>
      <c r="R15" s="17"/>
      <c r="S15" s="17"/>
      <c r="T15" s="17"/>
      <c r="U15" s="17"/>
      <c r="V15" s="17"/>
      <c r="W15" s="17"/>
      <c r="X15" s="17"/>
      <c r="Y15" s="17"/>
      <c r="Z15" s="17"/>
      <c r="AA15" s="17"/>
    </row>
    <row r="16" spans="1:254" ht="54.75" customHeight="1">
      <c r="A16" s="17"/>
      <c r="B16" s="19" t="s">
        <v>48</v>
      </c>
      <c r="C16" s="73" t="s">
        <v>132</v>
      </c>
      <c r="D16" s="69"/>
      <c r="E16" s="69"/>
      <c r="F16" s="69"/>
      <c r="G16" s="74"/>
      <c r="H16" s="17"/>
      <c r="I16" s="17"/>
      <c r="J16" s="17"/>
      <c r="K16" s="17"/>
      <c r="L16" s="17"/>
      <c r="M16" s="17"/>
      <c r="N16" s="17"/>
      <c r="O16" s="17"/>
      <c r="P16" s="17"/>
      <c r="Q16" s="17"/>
      <c r="R16" s="17"/>
      <c r="S16" s="17"/>
      <c r="T16" s="17"/>
      <c r="U16" s="17"/>
      <c r="V16" s="17"/>
      <c r="W16" s="17"/>
      <c r="X16" s="17"/>
      <c r="Y16" s="17"/>
      <c r="Z16" s="17"/>
      <c r="AA16" s="17"/>
    </row>
    <row r="17" spans="1:27" ht="54.75" customHeight="1">
      <c r="A17" s="17"/>
      <c r="B17" s="20" t="s">
        <v>49</v>
      </c>
      <c r="C17" s="73" t="s">
        <v>50</v>
      </c>
      <c r="D17" s="69"/>
      <c r="E17" s="69"/>
      <c r="F17" s="69"/>
      <c r="G17" s="74"/>
      <c r="H17" s="17"/>
      <c r="I17" s="17"/>
      <c r="J17" s="17"/>
      <c r="K17" s="17"/>
      <c r="L17" s="17"/>
      <c r="M17" s="17"/>
      <c r="N17" s="17"/>
      <c r="O17" s="17"/>
      <c r="P17" s="17"/>
      <c r="Q17" s="17"/>
      <c r="R17" s="17"/>
      <c r="S17" s="17"/>
      <c r="T17" s="17"/>
      <c r="U17" s="17"/>
      <c r="V17" s="17"/>
      <c r="W17" s="17"/>
      <c r="X17" s="17"/>
      <c r="Y17" s="17"/>
      <c r="Z17" s="17"/>
      <c r="AA17" s="17"/>
    </row>
    <row r="18" spans="1:27" ht="12" customHeight="1">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ht="19.5" customHeight="1">
      <c r="A19" s="8"/>
      <c r="B19" s="65" t="s">
        <v>51</v>
      </c>
      <c r="C19" s="66"/>
      <c r="D19" s="66"/>
      <c r="E19" s="66"/>
      <c r="F19" s="66"/>
      <c r="G19" s="67"/>
      <c r="H19" s="8"/>
      <c r="I19" s="8"/>
      <c r="J19" s="8"/>
      <c r="K19" s="8"/>
      <c r="L19" s="8"/>
      <c r="M19" s="8"/>
      <c r="N19" s="8"/>
      <c r="O19" s="8"/>
      <c r="P19" s="8"/>
      <c r="Q19" s="8"/>
      <c r="R19" s="8"/>
      <c r="S19" s="8"/>
      <c r="T19" s="8"/>
      <c r="U19" s="8"/>
      <c r="V19" s="8"/>
      <c r="W19" s="8"/>
      <c r="X19" s="8"/>
      <c r="Y19" s="8"/>
      <c r="Z19" s="8"/>
      <c r="AA19" s="8"/>
    </row>
    <row r="20" spans="1:27" ht="54.75" customHeight="1">
      <c r="A20" s="17"/>
      <c r="B20" s="21" t="s">
        <v>52</v>
      </c>
      <c r="C20" s="60" t="s">
        <v>53</v>
      </c>
      <c r="D20" s="82"/>
      <c r="E20" s="82"/>
      <c r="F20" s="82"/>
      <c r="G20" s="78"/>
      <c r="H20" s="17"/>
      <c r="I20" s="17"/>
      <c r="J20" s="17"/>
      <c r="K20" s="17"/>
      <c r="L20" s="17"/>
      <c r="M20" s="17"/>
      <c r="N20" s="17"/>
      <c r="O20" s="17"/>
      <c r="P20" s="17"/>
      <c r="Q20" s="17"/>
      <c r="R20" s="17"/>
      <c r="S20" s="17"/>
      <c r="T20" s="17"/>
      <c r="U20" s="17"/>
      <c r="V20" s="17"/>
      <c r="W20" s="17"/>
      <c r="X20" s="17"/>
      <c r="Y20" s="17"/>
      <c r="Z20" s="17"/>
      <c r="AA20" s="17"/>
    </row>
    <row r="21" spans="1:27" ht="69.95" customHeight="1">
      <c r="A21" s="17"/>
      <c r="B21" s="22" t="s">
        <v>54</v>
      </c>
      <c r="C21" s="73" t="s">
        <v>55</v>
      </c>
      <c r="D21" s="69"/>
      <c r="E21" s="69"/>
      <c r="F21" s="69"/>
      <c r="G21" s="74"/>
      <c r="H21" s="17"/>
      <c r="I21" s="17"/>
      <c r="J21" s="17"/>
      <c r="K21" s="17"/>
      <c r="L21" s="17"/>
      <c r="M21" s="17"/>
      <c r="N21" s="17"/>
      <c r="O21" s="17"/>
      <c r="P21" s="17"/>
      <c r="Q21" s="17"/>
      <c r="R21" s="17"/>
      <c r="S21" s="17"/>
      <c r="T21" s="17"/>
      <c r="U21" s="17"/>
      <c r="V21" s="17"/>
      <c r="W21" s="17"/>
      <c r="X21" s="17"/>
      <c r="Y21" s="17"/>
      <c r="Z21" s="17"/>
      <c r="AA21" s="17"/>
    </row>
    <row r="22" spans="1:27" ht="12"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8"/>
      <c r="B23" s="65" t="s">
        <v>56</v>
      </c>
      <c r="C23" s="66"/>
      <c r="D23" s="66"/>
      <c r="E23" s="66"/>
      <c r="F23" s="66"/>
      <c r="G23" s="67"/>
      <c r="H23" s="8"/>
      <c r="I23" s="8"/>
      <c r="J23" s="8"/>
      <c r="K23" s="8"/>
      <c r="L23" s="8"/>
      <c r="M23" s="8"/>
      <c r="N23" s="8"/>
      <c r="O23" s="8"/>
      <c r="P23" s="8"/>
      <c r="Q23" s="8"/>
      <c r="R23" s="8"/>
      <c r="S23" s="8"/>
      <c r="T23" s="8"/>
      <c r="U23" s="8"/>
      <c r="V23" s="8"/>
      <c r="W23" s="8"/>
      <c r="X23" s="8"/>
      <c r="Y23" s="8"/>
      <c r="Z23" s="8"/>
      <c r="AA23" s="8"/>
    </row>
    <row r="24" spans="1:27" ht="24.75" customHeight="1">
      <c r="A24" s="17"/>
      <c r="B24" s="108" t="s">
        <v>57</v>
      </c>
      <c r="C24" s="82"/>
      <c r="D24" s="84"/>
      <c r="E24" s="109" t="s">
        <v>58</v>
      </c>
      <c r="F24" s="110"/>
      <c r="G24" s="23" t="s">
        <v>59</v>
      </c>
      <c r="H24" s="17"/>
      <c r="I24" s="17"/>
      <c r="J24" s="17"/>
      <c r="K24" s="17"/>
      <c r="L24" s="17"/>
      <c r="M24" s="17"/>
      <c r="N24" s="17"/>
      <c r="O24" s="17"/>
      <c r="P24" s="17"/>
      <c r="Q24" s="17"/>
      <c r="R24" s="17"/>
      <c r="S24" s="17"/>
      <c r="T24" s="17"/>
      <c r="U24" s="17"/>
      <c r="V24" s="17"/>
      <c r="W24" s="17"/>
      <c r="X24" s="17"/>
      <c r="Y24" s="17"/>
      <c r="Z24" s="17"/>
      <c r="AA24" s="17"/>
    </row>
    <row r="25" spans="1:27" ht="27.95" customHeight="1">
      <c r="A25" s="17"/>
      <c r="B25" s="68" t="s">
        <v>60</v>
      </c>
      <c r="C25" s="69"/>
      <c r="D25" s="70"/>
      <c r="E25" s="71" t="s">
        <v>4</v>
      </c>
      <c r="F25" s="72"/>
      <c r="G25" s="24" t="s">
        <v>13</v>
      </c>
      <c r="H25" s="17"/>
      <c r="I25" s="17"/>
      <c r="J25" s="17"/>
      <c r="K25" s="17"/>
      <c r="L25" s="17"/>
      <c r="M25" s="17"/>
      <c r="N25" s="17"/>
      <c r="O25" s="17"/>
      <c r="P25" s="17"/>
      <c r="Q25" s="17"/>
      <c r="R25" s="17"/>
      <c r="S25" s="17"/>
      <c r="T25" s="17"/>
      <c r="U25" s="17"/>
      <c r="V25" s="17"/>
      <c r="W25" s="17"/>
      <c r="X25" s="17"/>
      <c r="Y25" s="17"/>
      <c r="Z25" s="17"/>
      <c r="AA25" s="17"/>
    </row>
    <row r="26" spans="1:27" ht="27.95" customHeight="1">
      <c r="A26" s="17"/>
      <c r="B26" s="68" t="s">
        <v>61</v>
      </c>
      <c r="C26" s="69"/>
      <c r="D26" s="70"/>
      <c r="E26" s="71" t="s">
        <v>5</v>
      </c>
      <c r="F26" s="72"/>
      <c r="G26" s="24" t="s">
        <v>14</v>
      </c>
      <c r="H26" s="17"/>
      <c r="I26" s="17"/>
      <c r="J26" s="17"/>
      <c r="K26" s="17"/>
      <c r="L26" s="17"/>
      <c r="M26" s="17"/>
      <c r="N26" s="17"/>
      <c r="O26" s="17"/>
      <c r="P26" s="17"/>
      <c r="Q26" s="17"/>
      <c r="R26" s="17"/>
      <c r="S26" s="17"/>
      <c r="T26" s="17"/>
      <c r="U26" s="17"/>
      <c r="V26" s="17"/>
      <c r="W26" s="17"/>
      <c r="X26" s="17"/>
      <c r="Y26" s="17"/>
      <c r="Z26" s="17"/>
      <c r="AA26" s="17"/>
    </row>
    <row r="27" spans="1:27" ht="27.95" customHeight="1">
      <c r="A27" s="17"/>
      <c r="B27" s="68" t="s">
        <v>62</v>
      </c>
      <c r="C27" s="69"/>
      <c r="D27" s="70"/>
      <c r="E27" s="71" t="s">
        <v>6</v>
      </c>
      <c r="F27" s="72"/>
      <c r="G27" s="24" t="s">
        <v>15</v>
      </c>
      <c r="H27" s="17"/>
      <c r="I27" s="17"/>
      <c r="J27" s="17"/>
      <c r="K27" s="17"/>
      <c r="L27" s="17"/>
      <c r="M27" s="17"/>
      <c r="N27" s="17"/>
      <c r="O27" s="17"/>
      <c r="P27" s="17"/>
      <c r="Q27" s="17"/>
      <c r="R27" s="17"/>
      <c r="S27" s="17"/>
      <c r="T27" s="17"/>
      <c r="U27" s="17"/>
      <c r="V27" s="17"/>
      <c r="W27" s="17"/>
      <c r="X27" s="17"/>
      <c r="Y27" s="17"/>
      <c r="Z27" s="17"/>
      <c r="AA27" s="17"/>
    </row>
    <row r="28" spans="1:27" ht="27.95" customHeight="1">
      <c r="A28" s="17"/>
      <c r="B28" s="68" t="s">
        <v>63</v>
      </c>
      <c r="C28" s="69"/>
      <c r="D28" s="70"/>
      <c r="E28" s="71" t="s">
        <v>7</v>
      </c>
      <c r="F28" s="72"/>
      <c r="G28" s="24" t="s">
        <v>16</v>
      </c>
      <c r="H28" s="17"/>
      <c r="I28" s="17"/>
      <c r="J28" s="17"/>
      <c r="K28" s="17"/>
      <c r="L28" s="17"/>
      <c r="M28" s="17"/>
      <c r="N28" s="17"/>
      <c r="O28" s="17"/>
      <c r="P28" s="17"/>
      <c r="Q28" s="17"/>
      <c r="R28" s="17"/>
      <c r="S28" s="17"/>
      <c r="T28" s="17"/>
      <c r="U28" s="17"/>
      <c r="V28" s="17"/>
      <c r="W28" s="17"/>
      <c r="X28" s="17"/>
      <c r="Y28" s="17"/>
      <c r="Z28" s="17"/>
      <c r="AA28" s="17"/>
    </row>
    <row r="29" spans="1:27" ht="27.95" customHeight="1">
      <c r="A29" s="17"/>
      <c r="B29" s="68" t="s">
        <v>64</v>
      </c>
      <c r="C29" s="69"/>
      <c r="D29" s="70"/>
      <c r="E29" s="71" t="s">
        <v>8</v>
      </c>
      <c r="F29" s="72"/>
      <c r="G29" s="24" t="s">
        <v>17</v>
      </c>
      <c r="H29" s="17"/>
      <c r="I29" s="17"/>
      <c r="J29" s="17"/>
      <c r="K29" s="17"/>
      <c r="L29" s="17"/>
      <c r="M29" s="17"/>
      <c r="N29" s="17"/>
      <c r="O29" s="17"/>
      <c r="P29" s="17"/>
      <c r="Q29" s="17"/>
      <c r="R29" s="17"/>
      <c r="S29" s="17"/>
      <c r="T29" s="17"/>
      <c r="U29" s="17"/>
      <c r="V29" s="17"/>
      <c r="W29" s="17"/>
      <c r="X29" s="17"/>
      <c r="Y29" s="17"/>
      <c r="Z29" s="17"/>
      <c r="AA29" s="17"/>
    </row>
    <row r="30" spans="1:27" ht="27.95" customHeight="1">
      <c r="A30" s="17"/>
      <c r="B30" s="68" t="s">
        <v>65</v>
      </c>
      <c r="C30" s="69"/>
      <c r="D30" s="70"/>
      <c r="E30" s="71" t="s">
        <v>9</v>
      </c>
      <c r="F30" s="72"/>
      <c r="G30" s="24" t="s">
        <v>18</v>
      </c>
      <c r="H30" s="17"/>
      <c r="I30" s="17"/>
      <c r="J30" s="17"/>
      <c r="K30" s="17"/>
      <c r="L30" s="17"/>
      <c r="M30" s="17"/>
      <c r="N30" s="17"/>
      <c r="O30" s="17"/>
      <c r="P30" s="17"/>
      <c r="Q30" s="17"/>
      <c r="R30" s="17"/>
      <c r="S30" s="17"/>
      <c r="T30" s="17"/>
      <c r="U30" s="17"/>
      <c r="V30" s="17"/>
      <c r="W30" s="17"/>
      <c r="X30" s="17"/>
      <c r="Y30" s="17"/>
      <c r="Z30" s="17"/>
      <c r="AA30" s="17"/>
    </row>
    <row r="31" spans="1:27" ht="27.95" customHeight="1">
      <c r="A31" s="17"/>
      <c r="B31" s="68" t="s">
        <v>66</v>
      </c>
      <c r="C31" s="69"/>
      <c r="D31" s="70"/>
      <c r="E31" s="71" t="s">
        <v>10</v>
      </c>
      <c r="F31" s="72"/>
      <c r="G31" s="24" t="s">
        <v>19</v>
      </c>
      <c r="H31" s="17"/>
      <c r="I31" s="17"/>
      <c r="J31" s="17"/>
      <c r="K31" s="17"/>
      <c r="L31" s="17"/>
      <c r="M31" s="17"/>
      <c r="N31" s="17"/>
      <c r="O31" s="17"/>
      <c r="P31" s="17"/>
      <c r="Q31" s="17"/>
      <c r="R31" s="17"/>
      <c r="S31" s="17"/>
      <c r="T31" s="17"/>
      <c r="U31" s="17"/>
      <c r="V31" s="17"/>
      <c r="W31" s="17"/>
      <c r="X31" s="17"/>
      <c r="Y31" s="17"/>
      <c r="Z31" s="17"/>
      <c r="AA31" s="17"/>
    </row>
    <row r="32" spans="1:27" ht="27.95" customHeight="1">
      <c r="A32" s="17"/>
      <c r="B32" s="68" t="s">
        <v>67</v>
      </c>
      <c r="C32" s="69"/>
      <c r="D32" s="70"/>
      <c r="E32" s="71" t="s">
        <v>11</v>
      </c>
      <c r="F32" s="72"/>
      <c r="G32" s="24" t="s">
        <v>20</v>
      </c>
      <c r="H32" s="17"/>
      <c r="I32" s="17"/>
      <c r="J32" s="17"/>
      <c r="K32" s="17"/>
      <c r="L32" s="17"/>
      <c r="M32" s="17"/>
      <c r="N32" s="17"/>
      <c r="O32" s="17"/>
      <c r="P32" s="17"/>
      <c r="Q32" s="17"/>
      <c r="R32" s="17"/>
      <c r="S32" s="17"/>
      <c r="T32" s="17"/>
      <c r="U32" s="17"/>
      <c r="V32" s="17"/>
      <c r="W32" s="17"/>
      <c r="X32" s="17"/>
      <c r="Y32" s="17"/>
      <c r="Z32" s="17"/>
      <c r="AA32" s="17"/>
    </row>
    <row r="33" spans="1:27" ht="12"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19.5" customHeight="1" thickBot="1">
      <c r="A34" s="8"/>
      <c r="B34" s="65" t="s">
        <v>68</v>
      </c>
      <c r="C34" s="66"/>
      <c r="D34" s="66"/>
      <c r="E34" s="66"/>
      <c r="F34" s="66"/>
      <c r="G34" s="67"/>
      <c r="H34" s="8"/>
      <c r="I34" s="8"/>
      <c r="J34" s="8"/>
      <c r="K34" s="8"/>
      <c r="L34" s="8"/>
      <c r="M34" s="8"/>
      <c r="N34" s="8"/>
      <c r="O34" s="8"/>
      <c r="P34" s="8"/>
      <c r="Q34" s="8"/>
      <c r="R34" s="8"/>
      <c r="S34" s="8"/>
      <c r="T34" s="8"/>
      <c r="U34" s="8"/>
      <c r="V34" s="8"/>
      <c r="W34" s="8"/>
      <c r="X34" s="8"/>
      <c r="Y34" s="8"/>
      <c r="Z34" s="8"/>
      <c r="AA34" s="8"/>
    </row>
    <row r="35" spans="1:27" ht="60" customHeight="1" thickTop="1">
      <c r="A35" s="17"/>
      <c r="B35" s="25" t="s">
        <v>69</v>
      </c>
      <c r="C35" s="60" t="s">
        <v>70</v>
      </c>
      <c r="D35" s="61"/>
      <c r="E35" s="62" t="s">
        <v>71</v>
      </c>
      <c r="F35" s="63"/>
      <c r="G35" s="64"/>
      <c r="H35" s="17"/>
      <c r="I35" s="17"/>
      <c r="J35" s="17"/>
      <c r="K35" s="17"/>
      <c r="L35" s="17"/>
      <c r="M35" s="17"/>
      <c r="N35" s="17"/>
      <c r="O35" s="17"/>
      <c r="P35" s="17"/>
      <c r="Q35" s="17"/>
      <c r="R35" s="17"/>
      <c r="S35" s="17"/>
      <c r="T35" s="17"/>
      <c r="U35" s="17"/>
      <c r="V35" s="17"/>
      <c r="W35" s="17"/>
      <c r="X35" s="17"/>
      <c r="Y35" s="17"/>
      <c r="Z35" s="17"/>
      <c r="AA35" s="17"/>
    </row>
    <row r="36" spans="1:27" ht="35.1" customHeight="1">
      <c r="A36" s="17"/>
      <c r="B36" s="26" t="s">
        <v>72</v>
      </c>
      <c r="C36" s="73" t="s">
        <v>73</v>
      </c>
      <c r="D36" s="69"/>
      <c r="E36" s="69"/>
      <c r="F36" s="69"/>
      <c r="G36" s="74"/>
      <c r="H36" s="17"/>
      <c r="I36" s="17"/>
      <c r="J36" s="17"/>
      <c r="K36" s="17"/>
      <c r="L36" s="17"/>
      <c r="M36" s="17"/>
      <c r="N36" s="17"/>
      <c r="O36" s="17"/>
      <c r="P36" s="17"/>
      <c r="Q36" s="17"/>
      <c r="R36" s="17"/>
      <c r="S36" s="17"/>
      <c r="T36" s="17"/>
      <c r="U36" s="17"/>
      <c r="V36" s="17"/>
      <c r="W36" s="17"/>
      <c r="X36" s="17"/>
      <c r="Y36" s="17"/>
      <c r="Z36" s="17"/>
      <c r="AA36" s="17"/>
    </row>
    <row r="37" spans="1:27" ht="35.1" customHeight="1">
      <c r="A37" s="17"/>
      <c r="B37" s="27" t="s">
        <v>74</v>
      </c>
      <c r="C37" s="73" t="s">
        <v>75</v>
      </c>
      <c r="D37" s="69"/>
      <c r="E37" s="69"/>
      <c r="F37" s="69"/>
      <c r="G37" s="74"/>
      <c r="H37" s="17"/>
      <c r="I37" s="17"/>
      <c r="J37" s="17"/>
      <c r="K37" s="17"/>
      <c r="L37" s="17"/>
      <c r="M37" s="17"/>
      <c r="N37" s="17"/>
      <c r="O37" s="17"/>
      <c r="P37" s="17"/>
      <c r="Q37" s="17"/>
      <c r="R37" s="17"/>
      <c r="S37" s="17"/>
      <c r="T37" s="17"/>
      <c r="U37" s="17"/>
      <c r="V37" s="17"/>
      <c r="W37" s="17"/>
      <c r="X37" s="17"/>
      <c r="Y37" s="17"/>
      <c r="Z37" s="17"/>
      <c r="AA37" s="17"/>
    </row>
    <row r="38" spans="1:27" ht="12"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ht="19.5" customHeight="1">
      <c r="A39" s="8"/>
      <c r="B39" s="65" t="s">
        <v>76</v>
      </c>
      <c r="C39" s="66"/>
      <c r="D39" s="66"/>
      <c r="E39" s="66"/>
      <c r="F39" s="66"/>
      <c r="G39" s="67"/>
      <c r="H39" s="8"/>
      <c r="I39" s="8"/>
      <c r="J39" s="8"/>
      <c r="K39" s="8"/>
      <c r="L39" s="8"/>
      <c r="M39" s="8"/>
      <c r="N39" s="8"/>
      <c r="O39" s="8"/>
      <c r="P39" s="8"/>
      <c r="Q39" s="8"/>
      <c r="R39" s="8"/>
      <c r="S39" s="8"/>
      <c r="T39" s="8"/>
      <c r="U39" s="8"/>
      <c r="V39" s="8"/>
      <c r="W39" s="8"/>
      <c r="X39" s="8"/>
      <c r="Y39" s="8"/>
      <c r="Z39" s="8"/>
      <c r="AA39" s="8"/>
    </row>
    <row r="40" spans="1:27" ht="24.75" customHeight="1">
      <c r="A40" s="17"/>
      <c r="B40" s="28" t="s">
        <v>77</v>
      </c>
      <c r="C40" s="77" t="s">
        <v>78</v>
      </c>
      <c r="D40" s="78"/>
      <c r="E40" s="29" t="s">
        <v>79</v>
      </c>
      <c r="F40" s="30" t="s">
        <v>80</v>
      </c>
      <c r="G40" s="31" t="s">
        <v>81</v>
      </c>
      <c r="H40" s="17"/>
      <c r="I40" s="17"/>
      <c r="J40" s="17"/>
      <c r="K40" s="17"/>
      <c r="L40" s="17"/>
      <c r="M40" s="17"/>
      <c r="N40" s="17"/>
      <c r="O40" s="17"/>
      <c r="P40" s="17"/>
      <c r="Q40" s="17"/>
      <c r="R40" s="17"/>
      <c r="S40" s="17"/>
      <c r="T40" s="17"/>
      <c r="U40" s="17"/>
      <c r="V40" s="17"/>
      <c r="W40" s="17"/>
      <c r="X40" s="17"/>
      <c r="Y40" s="17"/>
      <c r="Z40" s="17"/>
      <c r="AA40" s="17"/>
    </row>
    <row r="41" spans="1:27" ht="33" customHeight="1">
      <c r="A41" s="17"/>
      <c r="B41" s="32" t="s">
        <v>82</v>
      </c>
      <c r="C41" s="79" t="s">
        <v>1</v>
      </c>
      <c r="D41" s="74"/>
      <c r="E41" s="33">
        <v>78</v>
      </c>
      <c r="F41" s="34">
        <v>200</v>
      </c>
      <c r="G41" s="35">
        <f t="shared" ref="G41:G47" si="0">E41*F41</f>
        <v>15600</v>
      </c>
      <c r="H41" s="17"/>
      <c r="I41" s="17"/>
      <c r="J41" s="17"/>
      <c r="K41" s="17"/>
      <c r="L41" s="17"/>
      <c r="M41" s="17"/>
      <c r="N41" s="17"/>
      <c r="O41" s="17"/>
      <c r="P41" s="17"/>
      <c r="Q41" s="17"/>
      <c r="R41" s="17"/>
      <c r="S41" s="17"/>
      <c r="T41" s="17"/>
      <c r="U41" s="17"/>
      <c r="V41" s="17"/>
      <c r="W41" s="17"/>
      <c r="X41" s="17"/>
      <c r="Y41" s="17"/>
      <c r="Z41" s="17"/>
      <c r="AA41" s="17"/>
    </row>
    <row r="42" spans="1:27" ht="33" customHeight="1">
      <c r="A42" s="17"/>
      <c r="B42" s="36" t="s">
        <v>82</v>
      </c>
      <c r="C42" s="79" t="s">
        <v>83</v>
      </c>
      <c r="D42" s="74"/>
      <c r="E42" s="37">
        <v>46</v>
      </c>
      <c r="F42" s="38">
        <v>100</v>
      </c>
      <c r="G42" s="35">
        <f t="shared" si="0"/>
        <v>4600</v>
      </c>
      <c r="H42" s="17"/>
      <c r="I42" s="17"/>
      <c r="J42" s="17"/>
      <c r="K42" s="17"/>
      <c r="L42" s="17"/>
      <c r="M42" s="17"/>
      <c r="N42" s="17"/>
      <c r="O42" s="17"/>
      <c r="P42" s="17"/>
      <c r="Q42" s="17"/>
      <c r="R42" s="17"/>
      <c r="S42" s="17"/>
      <c r="T42" s="17"/>
      <c r="U42" s="17"/>
      <c r="V42" s="17"/>
      <c r="W42" s="17"/>
      <c r="X42" s="17"/>
      <c r="Y42" s="17"/>
      <c r="Z42" s="17"/>
      <c r="AA42" s="17"/>
    </row>
    <row r="43" spans="1:27" ht="33" customHeight="1">
      <c r="A43" s="17"/>
      <c r="B43" s="32" t="s">
        <v>82</v>
      </c>
      <c r="C43" s="79" t="s">
        <v>84</v>
      </c>
      <c r="D43" s="74"/>
      <c r="E43" s="37">
        <v>58</v>
      </c>
      <c r="F43" s="38">
        <v>50</v>
      </c>
      <c r="G43" s="35">
        <f t="shared" si="0"/>
        <v>2900</v>
      </c>
      <c r="H43" s="17"/>
      <c r="I43" s="17"/>
      <c r="J43" s="17"/>
      <c r="K43" s="17"/>
      <c r="L43" s="17"/>
      <c r="M43" s="17"/>
      <c r="N43" s="17"/>
      <c r="O43" s="17"/>
      <c r="P43" s="17"/>
      <c r="Q43" s="17"/>
      <c r="R43" s="17"/>
      <c r="S43" s="17"/>
      <c r="T43" s="17"/>
      <c r="U43" s="17"/>
      <c r="V43" s="17"/>
      <c r="W43" s="17"/>
      <c r="X43" s="17"/>
      <c r="Y43" s="17"/>
      <c r="Z43" s="17"/>
      <c r="AA43" s="17"/>
    </row>
    <row r="44" spans="1:27" ht="33" customHeight="1">
      <c r="A44" s="17"/>
      <c r="B44" s="36" t="s">
        <v>82</v>
      </c>
      <c r="C44" s="79" t="s">
        <v>85</v>
      </c>
      <c r="D44" s="74"/>
      <c r="E44" s="33">
        <v>85000</v>
      </c>
      <c r="F44" s="34">
        <v>1</v>
      </c>
      <c r="G44" s="35">
        <f t="shared" si="0"/>
        <v>85000</v>
      </c>
      <c r="H44" s="17"/>
      <c r="I44" s="17"/>
      <c r="J44" s="17"/>
      <c r="K44" s="17"/>
      <c r="L44" s="17"/>
      <c r="M44" s="17"/>
      <c r="N44" s="17"/>
      <c r="O44" s="17"/>
      <c r="P44" s="17"/>
      <c r="Q44" s="17"/>
      <c r="R44" s="17"/>
      <c r="S44" s="17"/>
      <c r="T44" s="17"/>
      <c r="U44" s="17"/>
      <c r="V44" s="17"/>
      <c r="W44" s="17"/>
      <c r="X44" s="17"/>
      <c r="Y44" s="17"/>
      <c r="Z44" s="17"/>
      <c r="AA44" s="17"/>
    </row>
    <row r="45" spans="1:27" ht="33" customHeight="1">
      <c r="A45" s="17"/>
      <c r="B45" s="32" t="s">
        <v>82</v>
      </c>
      <c r="C45" s="79" t="s">
        <v>86</v>
      </c>
      <c r="D45" s="74"/>
      <c r="E45" s="37">
        <v>79879</v>
      </c>
      <c r="F45" s="38">
        <v>3</v>
      </c>
      <c r="G45" s="35">
        <f t="shared" si="0"/>
        <v>239637</v>
      </c>
      <c r="H45" s="17"/>
      <c r="I45" s="17"/>
      <c r="J45" s="17"/>
      <c r="K45" s="17"/>
      <c r="L45" s="17"/>
      <c r="M45" s="17"/>
      <c r="N45" s="17"/>
      <c r="O45" s="17"/>
      <c r="P45" s="17"/>
      <c r="Q45" s="17"/>
      <c r="R45" s="17"/>
      <c r="S45" s="17"/>
      <c r="T45" s="17"/>
      <c r="U45" s="17"/>
      <c r="V45" s="17"/>
      <c r="W45" s="17"/>
      <c r="X45" s="17"/>
      <c r="Y45" s="17"/>
      <c r="Z45" s="17"/>
      <c r="AA45" s="17"/>
    </row>
    <row r="46" spans="1:27" ht="33" customHeight="1">
      <c r="A46" s="17"/>
      <c r="B46" s="32" t="s">
        <v>87</v>
      </c>
      <c r="C46" s="79" t="s">
        <v>88</v>
      </c>
      <c r="D46" s="74"/>
      <c r="E46" s="37">
        <v>68686</v>
      </c>
      <c r="F46" s="38">
        <v>1</v>
      </c>
      <c r="G46" s="35">
        <f t="shared" si="0"/>
        <v>68686</v>
      </c>
      <c r="H46" s="17"/>
      <c r="I46" s="17"/>
      <c r="J46" s="17"/>
      <c r="K46" s="17"/>
      <c r="L46" s="17"/>
      <c r="M46" s="17"/>
      <c r="N46" s="17"/>
      <c r="O46" s="17"/>
      <c r="P46" s="17"/>
      <c r="Q46" s="17"/>
      <c r="R46" s="17"/>
      <c r="S46" s="17"/>
      <c r="T46" s="17"/>
      <c r="U46" s="17"/>
      <c r="V46" s="17"/>
      <c r="W46" s="17"/>
      <c r="X46" s="17"/>
      <c r="Y46" s="17"/>
      <c r="Z46" s="17"/>
      <c r="AA46" s="17"/>
    </row>
    <row r="47" spans="1:27" ht="33" customHeight="1">
      <c r="A47" s="17"/>
      <c r="B47" s="39" t="s">
        <v>89</v>
      </c>
      <c r="C47" s="75" t="s">
        <v>90</v>
      </c>
      <c r="D47" s="76"/>
      <c r="E47" s="40">
        <v>25432</v>
      </c>
      <c r="F47" s="41">
        <v>1</v>
      </c>
      <c r="G47" s="42">
        <f t="shared" si="0"/>
        <v>25432</v>
      </c>
      <c r="H47" s="17"/>
      <c r="I47" s="17"/>
      <c r="J47" s="17"/>
      <c r="K47" s="17"/>
      <c r="L47" s="17"/>
      <c r="M47" s="17"/>
      <c r="N47" s="17"/>
      <c r="O47" s="17"/>
      <c r="P47" s="17"/>
      <c r="Q47" s="17"/>
      <c r="R47" s="17"/>
      <c r="S47" s="17"/>
      <c r="T47" s="17"/>
      <c r="U47" s="17"/>
      <c r="V47" s="17"/>
      <c r="W47" s="17"/>
      <c r="X47" s="17"/>
      <c r="Y47" s="17"/>
      <c r="Z47" s="17"/>
      <c r="AA47" s="17"/>
    </row>
    <row r="48" spans="1:27" ht="33" customHeight="1">
      <c r="A48" s="10"/>
      <c r="B48" s="10"/>
      <c r="C48" s="10"/>
      <c r="D48" s="10"/>
      <c r="E48" s="80" t="s">
        <v>91</v>
      </c>
      <c r="F48" s="81"/>
      <c r="G48" s="43">
        <f>SUM(G41:G47)</f>
        <v>441855</v>
      </c>
      <c r="H48" s="10"/>
      <c r="I48" s="10"/>
      <c r="J48" s="10"/>
      <c r="K48" s="10"/>
      <c r="L48" s="10"/>
      <c r="M48" s="10"/>
      <c r="N48" s="10"/>
      <c r="O48" s="10"/>
      <c r="P48" s="10"/>
      <c r="Q48" s="10"/>
      <c r="R48" s="10"/>
      <c r="S48" s="10"/>
      <c r="T48" s="10"/>
      <c r="U48" s="10"/>
      <c r="V48" s="10"/>
      <c r="W48" s="10"/>
      <c r="X48" s="10"/>
      <c r="Y48" s="10"/>
      <c r="Z48" s="10"/>
      <c r="AA48" s="10"/>
    </row>
    <row r="49" spans="1:27" ht="12"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ht="19.5" customHeight="1">
      <c r="A50" s="8"/>
      <c r="B50" s="65" t="s">
        <v>92</v>
      </c>
      <c r="C50" s="66"/>
      <c r="D50" s="66"/>
      <c r="E50" s="66"/>
      <c r="F50" s="66"/>
      <c r="G50" s="67"/>
      <c r="H50" s="8"/>
      <c r="I50" s="8"/>
      <c r="J50" s="8"/>
      <c r="K50" s="8"/>
      <c r="L50" s="8"/>
      <c r="M50" s="8"/>
      <c r="N50" s="8"/>
      <c r="O50" s="8"/>
      <c r="P50" s="8"/>
      <c r="Q50" s="8"/>
      <c r="R50" s="8"/>
      <c r="S50" s="8"/>
      <c r="T50" s="8"/>
      <c r="U50" s="8"/>
      <c r="V50" s="8"/>
      <c r="W50" s="8"/>
      <c r="X50" s="8"/>
      <c r="Y50" s="8"/>
      <c r="Z50" s="8"/>
      <c r="AA50" s="8"/>
    </row>
    <row r="51" spans="1:27" ht="35.1" customHeight="1">
      <c r="A51" s="17"/>
      <c r="B51" s="18" t="s">
        <v>93</v>
      </c>
      <c r="C51" s="60" t="s">
        <v>94</v>
      </c>
      <c r="D51" s="82"/>
      <c r="E51" s="82"/>
      <c r="F51" s="82"/>
      <c r="G51" s="78"/>
      <c r="H51" s="17"/>
      <c r="I51" s="17"/>
      <c r="J51" s="17"/>
      <c r="K51" s="17"/>
      <c r="L51" s="17"/>
      <c r="M51" s="17"/>
      <c r="N51" s="17"/>
      <c r="O51" s="17"/>
      <c r="P51" s="17"/>
      <c r="Q51" s="17"/>
      <c r="R51" s="17"/>
      <c r="S51" s="17"/>
      <c r="T51" s="17"/>
      <c r="U51" s="17"/>
      <c r="V51" s="17"/>
      <c r="W51" s="17"/>
      <c r="X51" s="17"/>
      <c r="Y51" s="17"/>
      <c r="Z51" s="17"/>
      <c r="AA51" s="17"/>
    </row>
    <row r="52" spans="1:27" ht="35.1" customHeight="1">
      <c r="A52" s="17"/>
      <c r="B52" s="19" t="s">
        <v>95</v>
      </c>
      <c r="C52" s="73" t="s">
        <v>96</v>
      </c>
      <c r="D52" s="69"/>
      <c r="E52" s="69"/>
      <c r="F52" s="69"/>
      <c r="G52" s="74"/>
      <c r="H52" s="17"/>
      <c r="I52" s="17"/>
      <c r="J52" s="17"/>
      <c r="K52" s="17"/>
      <c r="L52" s="17"/>
      <c r="M52" s="17"/>
      <c r="N52" s="17"/>
      <c r="O52" s="17"/>
      <c r="P52" s="17"/>
      <c r="Q52" s="17"/>
      <c r="R52" s="17"/>
      <c r="S52" s="17"/>
      <c r="T52" s="17"/>
      <c r="U52" s="17"/>
      <c r="V52" s="17"/>
      <c r="W52" s="17"/>
      <c r="X52" s="17"/>
      <c r="Y52" s="17"/>
      <c r="Z52" s="17"/>
      <c r="AA52" s="17"/>
    </row>
    <row r="53" spans="1:27" ht="35.1" customHeight="1">
      <c r="A53" s="17"/>
      <c r="B53" s="20" t="s">
        <v>97</v>
      </c>
      <c r="C53" s="73" t="s">
        <v>98</v>
      </c>
      <c r="D53" s="69"/>
      <c r="E53" s="69"/>
      <c r="F53" s="69"/>
      <c r="G53" s="74"/>
      <c r="H53" s="17"/>
      <c r="I53" s="17"/>
      <c r="J53" s="17"/>
      <c r="K53" s="17"/>
      <c r="L53" s="17"/>
      <c r="M53" s="17"/>
      <c r="N53" s="17"/>
      <c r="O53" s="17"/>
      <c r="P53" s="17"/>
      <c r="Q53" s="17"/>
      <c r="R53" s="17"/>
      <c r="S53" s="17"/>
      <c r="T53" s="17"/>
      <c r="U53" s="17"/>
      <c r="V53" s="17"/>
      <c r="W53" s="17"/>
      <c r="X53" s="17"/>
      <c r="Y53" s="17"/>
      <c r="Z53" s="17"/>
      <c r="AA53" s="17"/>
    </row>
    <row r="54" spans="1:27" ht="69.95" customHeight="1">
      <c r="A54" s="17"/>
      <c r="B54" s="19" t="s">
        <v>99</v>
      </c>
      <c r="C54" s="73" t="s">
        <v>100</v>
      </c>
      <c r="D54" s="69"/>
      <c r="E54" s="69"/>
      <c r="F54" s="69"/>
      <c r="G54" s="74"/>
      <c r="H54" s="17"/>
      <c r="I54" s="17"/>
      <c r="J54" s="17"/>
      <c r="K54" s="17"/>
      <c r="L54" s="17"/>
      <c r="M54" s="17"/>
      <c r="N54" s="17"/>
      <c r="O54" s="17"/>
      <c r="P54" s="17"/>
      <c r="Q54" s="17"/>
      <c r="R54" s="17"/>
      <c r="S54" s="17"/>
      <c r="T54" s="17"/>
      <c r="U54" s="17"/>
      <c r="V54" s="17"/>
      <c r="W54" s="17"/>
      <c r="X54" s="17"/>
      <c r="Y54" s="17"/>
      <c r="Z54" s="17"/>
      <c r="AA54" s="17"/>
    </row>
    <row r="55" spans="1:27" ht="12"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1:27" ht="24.75" customHeight="1">
      <c r="A56" s="17"/>
      <c r="B56" s="44" t="s">
        <v>101</v>
      </c>
      <c r="C56" s="83" t="s">
        <v>102</v>
      </c>
      <c r="D56" s="82"/>
      <c r="E56" s="82"/>
      <c r="F56" s="84"/>
      <c r="G56" s="45" t="s">
        <v>103</v>
      </c>
      <c r="H56" s="17"/>
      <c r="I56" s="17"/>
      <c r="J56" s="17"/>
      <c r="K56" s="17"/>
      <c r="L56" s="17"/>
      <c r="M56" s="17"/>
      <c r="N56" s="17"/>
      <c r="O56" s="17"/>
      <c r="P56" s="17"/>
      <c r="Q56" s="17"/>
      <c r="R56" s="17"/>
      <c r="S56" s="17"/>
      <c r="T56" s="17"/>
      <c r="U56" s="17"/>
      <c r="V56" s="17"/>
      <c r="W56" s="17"/>
      <c r="X56" s="17"/>
      <c r="Y56" s="17"/>
      <c r="Z56" s="17"/>
      <c r="AA56" s="17"/>
    </row>
    <row r="57" spans="1:27" ht="33" customHeight="1">
      <c r="A57" s="17"/>
      <c r="B57" s="46" t="s">
        <v>104</v>
      </c>
      <c r="C57" s="79" t="s">
        <v>105</v>
      </c>
      <c r="D57" s="69"/>
      <c r="E57" s="69"/>
      <c r="F57" s="70"/>
      <c r="G57" s="47">
        <v>25000</v>
      </c>
      <c r="H57" s="17"/>
      <c r="I57" s="17"/>
      <c r="J57" s="17"/>
      <c r="K57" s="17"/>
      <c r="L57" s="17"/>
      <c r="M57" s="17"/>
      <c r="N57" s="17"/>
      <c r="O57" s="17"/>
      <c r="P57" s="17"/>
      <c r="Q57" s="17"/>
      <c r="R57" s="17"/>
      <c r="S57" s="17"/>
      <c r="T57" s="17"/>
      <c r="U57" s="17"/>
      <c r="V57" s="17"/>
      <c r="W57" s="17"/>
      <c r="X57" s="17"/>
      <c r="Y57" s="17"/>
      <c r="Z57" s="17"/>
      <c r="AA57" s="17"/>
    </row>
    <row r="58" spans="1:27" ht="33" customHeight="1">
      <c r="A58" s="17"/>
      <c r="B58" s="48" t="s">
        <v>106</v>
      </c>
      <c r="C58" s="79" t="s">
        <v>107</v>
      </c>
      <c r="D58" s="69"/>
      <c r="E58" s="69"/>
      <c r="F58" s="70"/>
      <c r="G58" s="47">
        <v>92500</v>
      </c>
      <c r="H58" s="17"/>
      <c r="I58" s="17"/>
      <c r="J58" s="17"/>
      <c r="K58" s="17"/>
      <c r="L58" s="17"/>
      <c r="M58" s="17"/>
      <c r="N58" s="17"/>
      <c r="O58" s="17"/>
      <c r="P58" s="17"/>
      <c r="Q58" s="17"/>
      <c r="R58" s="17"/>
      <c r="S58" s="17"/>
      <c r="T58" s="17"/>
      <c r="U58" s="17"/>
      <c r="V58" s="17"/>
      <c r="W58" s="17"/>
      <c r="X58" s="17"/>
      <c r="Y58" s="17"/>
      <c r="Z58" s="17"/>
      <c r="AA58" s="17"/>
    </row>
    <row r="59" spans="1:27" ht="33" customHeight="1">
      <c r="A59" s="17"/>
      <c r="B59" s="46" t="s">
        <v>108</v>
      </c>
      <c r="C59" s="79" t="s">
        <v>109</v>
      </c>
      <c r="D59" s="69"/>
      <c r="E59" s="69"/>
      <c r="F59" s="70"/>
      <c r="G59" s="47">
        <v>17500</v>
      </c>
      <c r="H59" s="17"/>
      <c r="I59" s="17"/>
      <c r="J59" s="17"/>
      <c r="K59" s="17"/>
      <c r="L59" s="17"/>
      <c r="M59" s="17"/>
      <c r="N59" s="17"/>
      <c r="O59" s="17"/>
      <c r="P59" s="17"/>
      <c r="Q59" s="17"/>
      <c r="R59" s="17"/>
      <c r="S59" s="17"/>
      <c r="T59" s="17"/>
      <c r="U59" s="17"/>
      <c r="V59" s="17"/>
      <c r="W59" s="17"/>
      <c r="X59" s="17"/>
      <c r="Y59" s="17"/>
      <c r="Z59" s="17"/>
      <c r="AA59" s="17"/>
    </row>
    <row r="60" spans="1:27" ht="33" customHeight="1">
      <c r="A60" s="17"/>
      <c r="B60" s="48" t="s">
        <v>110</v>
      </c>
      <c r="C60" s="79" t="s">
        <v>111</v>
      </c>
      <c r="D60" s="69"/>
      <c r="E60" s="69"/>
      <c r="F60" s="70"/>
      <c r="G60" s="47">
        <v>12000</v>
      </c>
      <c r="H60" s="17"/>
      <c r="I60" s="17"/>
      <c r="J60" s="17"/>
      <c r="K60" s="17"/>
      <c r="L60" s="17"/>
      <c r="M60" s="17"/>
      <c r="N60" s="17"/>
      <c r="O60" s="17"/>
      <c r="P60" s="17"/>
      <c r="Q60" s="17"/>
      <c r="R60" s="17"/>
      <c r="S60" s="17"/>
      <c r="T60" s="17"/>
      <c r="U60" s="17"/>
      <c r="V60" s="17"/>
      <c r="W60" s="17"/>
      <c r="X60" s="17"/>
      <c r="Y60" s="17"/>
      <c r="Z60" s="17"/>
      <c r="AA60" s="17"/>
    </row>
    <row r="61" spans="1:27" ht="33" customHeight="1">
      <c r="A61" s="17"/>
      <c r="B61" s="46" t="s">
        <v>112</v>
      </c>
      <c r="C61" s="79" t="s">
        <v>109</v>
      </c>
      <c r="D61" s="69"/>
      <c r="E61" s="69"/>
      <c r="F61" s="70"/>
      <c r="G61" s="47">
        <v>18500</v>
      </c>
      <c r="H61" s="17"/>
      <c r="I61" s="17"/>
      <c r="J61" s="17"/>
      <c r="K61" s="17"/>
      <c r="L61" s="17"/>
      <c r="M61" s="17"/>
      <c r="N61" s="17"/>
      <c r="O61" s="17"/>
      <c r="P61" s="17"/>
      <c r="Q61" s="17"/>
      <c r="R61" s="17"/>
      <c r="S61" s="17"/>
      <c r="T61" s="17"/>
      <c r="U61" s="17"/>
      <c r="V61" s="17"/>
      <c r="W61" s="17"/>
      <c r="X61" s="17"/>
      <c r="Y61" s="17"/>
      <c r="Z61" s="17"/>
      <c r="AA61" s="17"/>
    </row>
    <row r="62" spans="1:27" ht="33" customHeight="1">
      <c r="A62" s="17"/>
      <c r="B62" s="46" t="s">
        <v>113</v>
      </c>
      <c r="C62" s="79" t="s">
        <v>109</v>
      </c>
      <c r="D62" s="69"/>
      <c r="E62" s="69"/>
      <c r="F62" s="70"/>
      <c r="G62" s="47">
        <v>26000</v>
      </c>
      <c r="H62" s="17"/>
      <c r="I62" s="17"/>
      <c r="J62" s="17"/>
      <c r="K62" s="17"/>
      <c r="L62" s="17"/>
      <c r="M62" s="17"/>
      <c r="N62" s="17"/>
      <c r="O62" s="17"/>
      <c r="P62" s="17"/>
      <c r="Q62" s="17"/>
      <c r="R62" s="17"/>
      <c r="S62" s="17"/>
      <c r="T62" s="17"/>
      <c r="U62" s="17"/>
      <c r="V62" s="17"/>
      <c r="W62" s="17"/>
      <c r="X62" s="17"/>
      <c r="Y62" s="17"/>
      <c r="Z62" s="17"/>
      <c r="AA62" s="17"/>
    </row>
    <row r="63" spans="1:27" ht="33" customHeight="1">
      <c r="A63" s="17"/>
      <c r="B63" s="49" t="s">
        <v>114</v>
      </c>
      <c r="C63" s="75" t="s">
        <v>107</v>
      </c>
      <c r="D63" s="86"/>
      <c r="E63" s="86"/>
      <c r="F63" s="90"/>
      <c r="G63" s="50">
        <v>46250</v>
      </c>
      <c r="H63" s="17"/>
      <c r="I63" s="17"/>
      <c r="J63" s="17"/>
      <c r="K63" s="17"/>
      <c r="L63" s="17"/>
      <c r="M63" s="17"/>
      <c r="N63" s="17"/>
      <c r="O63" s="17"/>
      <c r="P63" s="17"/>
      <c r="Q63" s="17"/>
      <c r="R63" s="17"/>
      <c r="S63" s="17"/>
      <c r="T63" s="17"/>
      <c r="U63" s="17"/>
      <c r="V63" s="17"/>
      <c r="W63" s="17"/>
      <c r="X63" s="17"/>
      <c r="Y63" s="17"/>
      <c r="Z63" s="17"/>
      <c r="AA63" s="17"/>
    </row>
    <row r="64" spans="1:27" ht="33" customHeight="1">
      <c r="A64" s="10"/>
      <c r="B64" s="10"/>
      <c r="C64" s="10"/>
      <c r="D64" s="10"/>
      <c r="E64" s="91" t="s">
        <v>115</v>
      </c>
      <c r="F64" s="92"/>
      <c r="G64" s="51">
        <f>SUM(G57:G63)</f>
        <v>237750</v>
      </c>
      <c r="H64" s="10"/>
      <c r="I64" s="10"/>
      <c r="J64" s="10"/>
      <c r="K64" s="10"/>
      <c r="L64" s="10"/>
      <c r="M64" s="10"/>
      <c r="N64" s="10"/>
      <c r="O64" s="10"/>
      <c r="P64" s="10"/>
      <c r="Q64" s="10"/>
      <c r="R64" s="10"/>
      <c r="S64" s="10"/>
      <c r="T64" s="10"/>
      <c r="U64" s="10"/>
      <c r="V64" s="10"/>
      <c r="W64" s="10"/>
      <c r="X64" s="10"/>
      <c r="Y64" s="10"/>
      <c r="Z64" s="10"/>
      <c r="AA64" s="10"/>
    </row>
    <row r="65" spans="1:27" ht="12"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1:27" ht="19.5" customHeight="1">
      <c r="A66" s="8"/>
      <c r="B66" s="65" t="s">
        <v>116</v>
      </c>
      <c r="C66" s="66"/>
      <c r="D66" s="66"/>
      <c r="E66" s="66"/>
      <c r="F66" s="66"/>
      <c r="G66" s="67"/>
      <c r="H66" s="8"/>
      <c r="I66" s="8"/>
      <c r="J66" s="8"/>
      <c r="K66" s="8"/>
      <c r="L66" s="8"/>
      <c r="M66" s="8"/>
      <c r="N66" s="8"/>
      <c r="O66" s="8"/>
      <c r="P66" s="8"/>
      <c r="Q66" s="8"/>
      <c r="R66" s="8"/>
      <c r="S66" s="8"/>
      <c r="T66" s="8"/>
      <c r="U66" s="8"/>
      <c r="V66" s="8"/>
      <c r="W66" s="8"/>
      <c r="X66" s="8"/>
      <c r="Y66" s="8"/>
      <c r="Z66" s="8"/>
      <c r="AA66" s="8"/>
    </row>
    <row r="67" spans="1:27" ht="60" customHeight="1" thickTop="1">
      <c r="A67" s="17"/>
      <c r="B67" s="18" t="s">
        <v>117</v>
      </c>
      <c r="C67" s="60" t="s">
        <v>118</v>
      </c>
      <c r="D67" s="82"/>
      <c r="E67" s="82"/>
      <c r="F67" s="82"/>
      <c r="G67" s="78"/>
      <c r="H67" s="17"/>
      <c r="I67" s="17"/>
      <c r="J67" s="17"/>
      <c r="K67" s="17"/>
      <c r="L67" s="17"/>
      <c r="M67" s="17"/>
      <c r="N67" s="17"/>
      <c r="O67" s="17"/>
      <c r="P67" s="17"/>
      <c r="Q67" s="17"/>
      <c r="R67" s="17"/>
      <c r="S67" s="17"/>
      <c r="T67" s="17"/>
      <c r="U67" s="17"/>
      <c r="V67" s="17"/>
      <c r="W67" s="17"/>
      <c r="X67" s="17"/>
      <c r="Y67" s="17"/>
      <c r="Z67" s="17"/>
      <c r="AA67" s="17"/>
    </row>
    <row r="68" spans="1:27" ht="50.1" customHeight="1">
      <c r="A68" s="17"/>
      <c r="B68" s="52" t="s">
        <v>119</v>
      </c>
      <c r="C68" s="73" t="s">
        <v>120</v>
      </c>
      <c r="D68" s="69"/>
      <c r="E68" s="69"/>
      <c r="F68" s="69"/>
      <c r="G68" s="74"/>
      <c r="H68" s="17"/>
      <c r="I68" s="17"/>
      <c r="J68" s="17"/>
      <c r="K68" s="17"/>
      <c r="L68" s="17"/>
      <c r="M68" s="17"/>
      <c r="N68" s="17"/>
      <c r="O68" s="17"/>
      <c r="P68" s="17"/>
      <c r="Q68" s="17"/>
      <c r="R68" s="17"/>
      <c r="S68" s="17"/>
      <c r="T68" s="17"/>
      <c r="U68" s="17"/>
      <c r="V68" s="17"/>
      <c r="W68" s="17"/>
      <c r="X68" s="17"/>
      <c r="Y68" s="17"/>
      <c r="Z68" s="17"/>
      <c r="AA68" s="17"/>
    </row>
    <row r="69" spans="1:27" ht="50.1" customHeight="1">
      <c r="A69" s="17"/>
      <c r="B69" s="53" t="s">
        <v>121</v>
      </c>
      <c r="C69" s="73" t="s">
        <v>122</v>
      </c>
      <c r="D69" s="69"/>
      <c r="E69" s="69"/>
      <c r="F69" s="69"/>
      <c r="G69" s="74"/>
      <c r="H69" s="17"/>
      <c r="I69" s="17"/>
      <c r="J69" s="17"/>
      <c r="K69" s="17"/>
      <c r="L69" s="17"/>
      <c r="M69" s="17"/>
      <c r="N69" s="17"/>
      <c r="O69" s="17"/>
      <c r="P69" s="17"/>
      <c r="Q69" s="17"/>
      <c r="R69" s="17"/>
      <c r="S69" s="17"/>
      <c r="T69" s="17"/>
      <c r="U69" s="17"/>
      <c r="V69" s="17"/>
      <c r="W69" s="17"/>
      <c r="X69" s="17"/>
      <c r="Y69" s="17"/>
      <c r="Z69" s="17"/>
      <c r="AA69" s="17"/>
    </row>
    <row r="70" spans="1:27" ht="12"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1:27" ht="18" customHeight="1">
      <c r="A71" s="10"/>
      <c r="B71" s="54" t="s">
        <v>123</v>
      </c>
      <c r="C71" s="93" t="s">
        <v>124</v>
      </c>
      <c r="D71" s="94"/>
      <c r="E71" s="94"/>
      <c r="F71" s="95"/>
      <c r="G71" s="55" t="s">
        <v>125</v>
      </c>
      <c r="H71" s="10"/>
      <c r="I71" s="10"/>
      <c r="J71" s="10"/>
      <c r="K71" s="10"/>
      <c r="L71" s="10"/>
      <c r="M71" s="10"/>
      <c r="N71" s="10"/>
      <c r="O71" s="10"/>
      <c r="P71" s="10"/>
      <c r="Q71" s="10"/>
      <c r="R71" s="10"/>
      <c r="S71" s="10"/>
      <c r="T71" s="10"/>
      <c r="U71" s="10"/>
      <c r="V71" s="10"/>
      <c r="W71" s="10"/>
      <c r="X71" s="10"/>
      <c r="Y71" s="10"/>
      <c r="Z71" s="10"/>
      <c r="AA71" s="10"/>
    </row>
    <row r="72" spans="1:27" ht="35.1" customHeight="1">
      <c r="A72" s="10"/>
      <c r="B72" s="56" t="s">
        <v>28</v>
      </c>
      <c r="C72" s="85" t="s">
        <v>126</v>
      </c>
      <c r="D72" s="86"/>
      <c r="E72" s="86"/>
      <c r="F72" s="76"/>
      <c r="G72" s="57" t="s">
        <v>21</v>
      </c>
      <c r="H72" s="10"/>
      <c r="I72" s="10"/>
      <c r="J72" s="10"/>
      <c r="K72" s="10"/>
      <c r="L72" s="10"/>
      <c r="M72" s="10"/>
      <c r="N72" s="10"/>
      <c r="O72" s="10"/>
      <c r="P72" s="10"/>
      <c r="Q72" s="10"/>
      <c r="R72" s="10"/>
      <c r="S72" s="10"/>
      <c r="T72" s="10"/>
      <c r="U72" s="10"/>
      <c r="V72" s="10"/>
      <c r="W72" s="10"/>
      <c r="X72" s="10"/>
      <c r="Y72" s="10"/>
      <c r="Z72" s="10"/>
      <c r="AA72" s="10"/>
    </row>
    <row r="73" spans="1:27" ht="12"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1:27" ht="49.5" customHeight="1">
      <c r="A74" s="58"/>
      <c r="B74" s="87" t="s">
        <v>134</v>
      </c>
      <c r="C74" s="88"/>
      <c r="D74" s="88"/>
      <c r="E74" s="88"/>
      <c r="F74" s="88"/>
      <c r="G74" s="89"/>
      <c r="H74" s="58"/>
      <c r="I74" s="58"/>
      <c r="J74" s="58"/>
      <c r="K74" s="58"/>
      <c r="L74" s="58"/>
      <c r="M74" s="58"/>
      <c r="N74" s="58"/>
      <c r="O74" s="58"/>
      <c r="P74" s="58"/>
      <c r="Q74" s="58"/>
      <c r="R74" s="58"/>
      <c r="S74" s="58"/>
      <c r="T74" s="58"/>
      <c r="U74" s="58"/>
      <c r="V74" s="58"/>
      <c r="W74" s="58"/>
      <c r="X74" s="58"/>
      <c r="Y74" s="58"/>
      <c r="Z74" s="58"/>
      <c r="AA74" s="58"/>
    </row>
    <row r="75" spans="1:27" ht="12"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1:27" ht="12"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1:27" ht="12"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1:27" ht="12"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1:27" ht="12"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1:27" ht="12"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1:27" ht="12"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1:27" ht="12"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1:27" ht="12"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1:27" ht="12"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1:27" ht="12"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1:27" ht="12"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1:27" ht="12"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1:27" ht="12"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1:27" ht="12"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1:27" ht="12"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1:27" ht="12"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1:27" ht="12"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ht="12"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ht="12"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ht="12"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ht="12"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ht="12"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ht="12"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ht="12"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ht="12"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2"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2"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12"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12"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12"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12"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12"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12"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12"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12"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12"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12"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ht="12" customHeight="1">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row>
    <row r="276" spans="1:27" ht="12" customHeight="1">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row>
    <row r="277" spans="1:27" ht="12" customHeight="1">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row>
    <row r="278" spans="1:27" ht="12" customHeight="1">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row>
    <row r="279" spans="1:27" ht="12" customHeight="1">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row>
    <row r="280" spans="1:27" ht="12" customHeight="1">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row>
    <row r="281" spans="1:27" ht="12" customHeight="1">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row>
    <row r="282" spans="1:27" ht="12" customHeight="1">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row>
    <row r="283" spans="1:27" ht="12" customHeight="1">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row>
    <row r="284" spans="1:27" ht="12" customHeight="1">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row>
    <row r="285" spans="1:27" ht="12" customHeight="1">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row>
    <row r="286" spans="1:27" ht="12" customHeight="1">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row>
    <row r="287" spans="1:27" ht="12" customHeight="1">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row>
    <row r="288" spans="1:27" ht="12" customHeight="1">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row>
    <row r="289" spans="1:27" ht="12" customHeight="1">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row>
    <row r="290" spans="1:27" ht="12" customHeight="1">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row>
    <row r="291" spans="1:27" ht="12" customHeight="1">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row>
    <row r="292" spans="1:27" ht="12" customHeight="1">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row>
    <row r="293" spans="1:27" ht="12" customHeight="1">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row>
    <row r="294" spans="1:27" ht="12" customHeight="1">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row>
    <row r="295" spans="1:27" ht="12" customHeight="1">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row>
    <row r="296" spans="1:27" ht="12" customHeight="1">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row>
    <row r="297" spans="1:27" ht="12" customHeight="1">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row>
    <row r="298" spans="1:27" ht="12" customHeight="1">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row>
    <row r="299" spans="1:27" ht="12" customHeight="1">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row>
    <row r="300" spans="1:27" ht="12" customHeight="1">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row>
    <row r="301" spans="1:27" ht="12" customHeight="1">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row>
    <row r="302" spans="1:27" ht="12" customHeight="1">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row>
    <row r="303" spans="1:27" ht="12" customHeight="1">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row>
    <row r="304" spans="1:27" ht="12" customHeight="1">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row>
    <row r="305" spans="1:27" ht="12" customHeight="1">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row>
    <row r="306" spans="1:27" ht="12" customHeight="1">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row>
    <row r="307" spans="1:27" ht="12" customHeight="1">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row>
    <row r="308" spans="1:27" ht="12" customHeight="1">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row>
    <row r="309" spans="1:27" ht="12" customHeight="1">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row>
    <row r="310" spans="1:27" ht="12" customHeight="1">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row>
    <row r="311" spans="1:27" ht="12" customHeight="1">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row>
    <row r="312" spans="1:27" ht="12" customHeight="1">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row>
    <row r="313" spans="1:27" ht="12" customHeight="1">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row>
    <row r="314" spans="1:27" ht="12" customHeight="1">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row>
    <row r="315" spans="1:27" ht="12" customHeight="1">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row>
    <row r="316" spans="1:27" ht="12" customHeight="1">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row>
    <row r="317" spans="1:27" ht="12" customHeight="1">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row>
    <row r="318" spans="1:27" ht="12" customHeight="1">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row>
    <row r="319" spans="1:27" ht="12" customHeight="1">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row>
    <row r="320" spans="1:27" ht="12" customHeight="1">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row>
    <row r="321" spans="1:27" ht="12" customHeight="1">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row>
    <row r="322" spans="1:27" ht="12" customHeight="1">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row>
    <row r="323" spans="1:27" ht="12" customHeight="1">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row>
    <row r="324" spans="1:27" ht="12" customHeight="1">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row>
    <row r="325" spans="1:27" ht="12" customHeight="1">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row>
    <row r="326" spans="1:27" ht="12" customHeight="1">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row>
    <row r="327" spans="1:27" ht="12" customHeight="1">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row>
    <row r="328" spans="1:27" ht="12" customHeight="1">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row>
    <row r="329" spans="1:27" ht="12" customHeight="1">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row>
    <row r="330" spans="1:27" ht="12" customHeight="1">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row>
    <row r="331" spans="1:27" ht="12" customHeight="1">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row>
    <row r="332" spans="1:27" ht="12" customHeight="1">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row>
    <row r="333" spans="1:27" ht="12" customHeight="1">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row>
    <row r="334" spans="1:27" ht="12" customHeight="1">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row>
    <row r="335" spans="1:27" ht="12" customHeight="1">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row>
    <row r="336" spans="1:27" ht="12" customHeight="1">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row>
    <row r="337" spans="1:27" ht="12" customHeight="1">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row>
    <row r="338" spans="1:27" ht="12" customHeight="1">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row>
    <row r="339" spans="1:27" ht="12" customHeight="1">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row>
    <row r="340" spans="1:27" ht="12" customHeight="1">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row>
    <row r="341" spans="1:27" ht="12" customHeight="1">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row>
    <row r="342" spans="1:27" ht="12" customHeight="1">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row>
    <row r="343" spans="1:27" ht="12" customHeight="1">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row>
    <row r="344" spans="1:27" ht="12" customHeight="1">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row>
    <row r="345" spans="1:27" ht="12" customHeight="1">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row>
    <row r="346" spans="1:27" ht="12" customHeight="1">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row>
    <row r="347" spans="1:27" ht="12" customHeight="1">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row>
    <row r="348" spans="1:27" ht="12" customHeight="1">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row>
    <row r="349" spans="1:27" ht="12" customHeight="1">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row>
    <row r="350" spans="1:27" ht="12" customHeight="1">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row>
    <row r="351" spans="1:27" ht="12" customHeight="1">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row>
    <row r="352" spans="1:27" ht="12" customHeight="1">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row>
    <row r="353" spans="1:27" ht="12" customHeight="1">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row>
    <row r="354" spans="1:27" ht="12" customHeight="1">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row>
    <row r="355" spans="1:27" ht="12" customHeight="1">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row>
    <row r="356" spans="1:27" ht="12" customHeight="1">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row>
    <row r="357" spans="1:27" ht="12" customHeight="1">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row>
    <row r="358" spans="1:27" ht="12" customHeight="1">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row>
    <row r="359" spans="1:27" ht="12" customHeight="1">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row>
    <row r="360" spans="1:27" ht="12" customHeight="1">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row>
    <row r="361" spans="1:27" ht="12" customHeight="1">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row>
    <row r="362" spans="1:27" ht="12" customHeight="1">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row>
    <row r="363" spans="1:27" ht="12" customHeight="1">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row>
    <row r="364" spans="1:27" ht="12" customHeight="1">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row>
    <row r="365" spans="1:27" ht="12" customHeight="1">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row>
    <row r="366" spans="1:27" ht="12" customHeight="1">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row>
    <row r="367" spans="1:27" ht="12" customHeight="1">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row>
    <row r="368" spans="1:27" ht="12" customHeight="1">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row>
    <row r="369" spans="1:27" ht="12" customHeight="1">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row>
    <row r="370" spans="1:27" ht="12" customHeight="1">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row>
    <row r="371" spans="1:27" ht="12" customHeight="1">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row>
    <row r="372" spans="1:27" ht="12" customHeight="1">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row>
    <row r="373" spans="1:27" ht="12" customHeight="1">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row>
    <row r="374" spans="1:27" ht="12" customHeight="1">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row>
    <row r="375" spans="1:27" ht="12" customHeight="1">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row>
    <row r="376" spans="1:27" ht="12" customHeight="1">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row>
    <row r="377" spans="1:27" ht="12" customHeight="1">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row>
    <row r="378" spans="1:27" ht="12" customHeight="1">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row>
    <row r="379" spans="1:27" ht="12" customHeight="1">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row>
    <row r="380" spans="1:27" ht="12" customHeight="1">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row>
    <row r="381" spans="1:27" ht="12" customHeight="1">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row>
    <row r="382" spans="1:27" ht="12" customHeight="1">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row>
    <row r="383" spans="1:27" ht="12" customHeight="1">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row>
    <row r="384" spans="1:27" ht="12" customHeight="1">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row>
    <row r="385" spans="1:27" ht="12" customHeight="1">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row>
    <row r="386" spans="1:27" ht="12" customHeight="1">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row>
    <row r="387" spans="1:27" ht="12" customHeight="1">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row>
    <row r="388" spans="1:27" ht="12" customHeight="1">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row>
    <row r="389" spans="1:27" ht="12" customHeight="1">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row>
    <row r="390" spans="1:27" ht="12" customHeight="1">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row>
    <row r="391" spans="1:27" ht="12" customHeight="1">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row>
    <row r="392" spans="1:27" ht="12" customHeight="1">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row>
    <row r="393" spans="1:27" ht="12" customHeight="1">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row>
    <row r="394" spans="1:27" ht="12" customHeight="1">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row>
    <row r="395" spans="1:27" ht="12" customHeight="1">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row>
    <row r="396" spans="1:27" ht="12" customHeight="1">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row>
    <row r="397" spans="1:27" ht="12" customHeight="1">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row>
    <row r="398" spans="1:27" ht="12" customHeight="1">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row>
    <row r="399" spans="1:27" ht="12" customHeight="1">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row>
    <row r="400" spans="1:27" ht="12" customHeight="1">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row>
    <row r="401" spans="1:27" ht="12" customHeight="1">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row>
    <row r="402" spans="1:27" ht="12" customHeight="1">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row>
    <row r="403" spans="1:27" ht="12" customHeight="1">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row>
    <row r="404" spans="1:27" ht="12" customHeight="1">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row>
    <row r="405" spans="1:27" ht="12" customHeight="1">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row>
    <row r="406" spans="1:27" ht="12" customHeight="1">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row>
    <row r="407" spans="1:27" ht="12" customHeight="1">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row>
    <row r="408" spans="1:27" ht="12" customHeight="1">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row>
    <row r="409" spans="1:27" ht="12" customHeight="1">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row>
    <row r="410" spans="1:27" ht="12" customHeight="1">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row>
    <row r="411" spans="1:27" ht="12" customHeight="1">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row>
    <row r="412" spans="1:27" ht="12" customHeight="1">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row>
    <row r="413" spans="1:27" ht="12" customHeight="1">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row>
    <row r="414" spans="1:27" ht="12" customHeight="1">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row>
    <row r="415" spans="1:27" ht="12" customHeight="1">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row>
    <row r="416" spans="1:27" ht="12" customHeight="1">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row>
    <row r="417" spans="1:27" ht="12" customHeight="1">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row>
    <row r="418" spans="1:27" ht="12" customHeight="1">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row>
    <row r="419" spans="1:27" ht="12" customHeight="1">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row>
    <row r="420" spans="1:27" ht="12" customHeight="1">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row>
    <row r="421" spans="1:27" ht="12" customHeight="1">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row>
    <row r="422" spans="1:27" ht="12" customHeight="1">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row>
    <row r="423" spans="1:27" ht="12" customHeight="1">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row>
    <row r="424" spans="1:27" ht="12" customHeight="1">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row>
    <row r="425" spans="1:27" ht="12" customHeight="1">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row>
    <row r="426" spans="1:27" ht="12" customHeight="1">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row>
    <row r="427" spans="1:27" ht="12" customHeight="1">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row>
    <row r="428" spans="1:27" ht="12" customHeight="1">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row>
    <row r="429" spans="1:27" ht="12" customHeight="1">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row>
    <row r="430" spans="1:27" ht="12" customHeight="1">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row>
    <row r="431" spans="1:27" ht="12" customHeight="1">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row>
    <row r="432" spans="1:27" ht="12" customHeight="1">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row>
    <row r="433" spans="1:27" ht="12" customHeight="1">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row>
    <row r="434" spans="1:27" ht="12" customHeight="1">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row>
    <row r="435" spans="1:27" ht="12" customHeight="1">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row>
    <row r="436" spans="1:27" ht="12" customHeight="1">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row>
    <row r="437" spans="1:27" ht="12" customHeight="1">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row>
    <row r="438" spans="1:27" ht="12" customHeight="1">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row>
    <row r="439" spans="1:27" ht="12" customHeight="1">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row>
    <row r="440" spans="1:27" ht="12" customHeight="1">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row>
    <row r="441" spans="1:27" ht="12" customHeight="1">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row>
    <row r="442" spans="1:27" ht="12" customHeight="1">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row>
    <row r="443" spans="1:27" ht="12" customHeight="1">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row>
    <row r="444" spans="1:27" ht="12" customHeight="1">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row>
    <row r="445" spans="1:27" ht="12" customHeight="1">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row>
    <row r="446" spans="1:27" ht="12" customHeight="1">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row>
    <row r="447" spans="1:27" ht="12" customHeight="1">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row>
    <row r="448" spans="1:27" ht="12" customHeight="1">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row>
    <row r="449" spans="1:27" ht="12" customHeight="1">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row>
    <row r="450" spans="1:27" ht="12" customHeight="1">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row>
    <row r="451" spans="1:27" ht="12" customHeight="1">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row>
    <row r="452" spans="1:27" ht="12" customHeight="1">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row>
    <row r="453" spans="1:27" ht="12" customHeight="1">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row>
    <row r="454" spans="1:27" ht="12" customHeight="1">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row>
    <row r="455" spans="1:27" ht="12" customHeight="1">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row>
    <row r="456" spans="1:27" ht="12" customHeight="1">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row>
    <row r="457" spans="1:27" ht="12" customHeight="1">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row>
    <row r="458" spans="1:27" ht="12" customHeight="1">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row>
    <row r="459" spans="1:27" ht="12" customHeight="1">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row>
    <row r="460" spans="1:27" ht="12" customHeight="1">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row>
    <row r="461" spans="1:27" ht="12" customHeight="1">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row>
    <row r="462" spans="1:27" ht="12" customHeight="1">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row>
    <row r="463" spans="1:27" ht="12" customHeight="1">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row>
    <row r="464" spans="1:27" ht="12" customHeight="1">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row>
    <row r="465" spans="1:27" ht="12" customHeight="1">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row>
    <row r="466" spans="1:27" ht="12" customHeight="1">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row>
    <row r="467" spans="1:27" ht="12" customHeight="1">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row>
    <row r="468" spans="1:27" ht="12" customHeight="1">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row>
    <row r="469" spans="1:27" ht="12" customHeight="1">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row>
    <row r="470" spans="1:27" ht="12" customHeight="1">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row>
    <row r="471" spans="1:27" ht="12" customHeight="1">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row>
    <row r="472" spans="1:27" ht="12" customHeight="1">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row>
    <row r="473" spans="1:27" ht="12" customHeight="1">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row>
    <row r="474" spans="1:27" ht="12" customHeight="1">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row>
    <row r="475" spans="1:27" ht="12" customHeight="1">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row>
    <row r="476" spans="1:27" ht="12" customHeight="1">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row>
    <row r="477" spans="1:27" ht="12" customHeight="1">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row>
    <row r="478" spans="1:27" ht="12" customHeight="1">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row>
    <row r="479" spans="1:27" ht="12" customHeight="1">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row>
    <row r="480" spans="1:27" ht="12" customHeight="1">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row>
    <row r="481" spans="1:27" ht="12" customHeight="1">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row>
    <row r="482" spans="1:27" ht="12" customHeight="1">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row>
    <row r="483" spans="1:27" ht="12" customHeight="1">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row>
    <row r="484" spans="1:27" ht="12" customHeight="1">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row>
    <row r="485" spans="1:27" ht="12" customHeight="1">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row>
    <row r="486" spans="1:27" ht="12" customHeight="1">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row>
    <row r="487" spans="1:27" ht="12" customHeight="1">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row>
    <row r="488" spans="1:27" ht="12" customHeight="1">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row>
    <row r="489" spans="1:27" ht="12" customHeight="1">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row>
    <row r="490" spans="1:27" ht="12" customHeight="1">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row>
    <row r="491" spans="1:27" ht="12" customHeight="1">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row>
    <row r="492" spans="1:27" ht="12" customHeight="1">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row>
    <row r="493" spans="1:27" ht="12" customHeight="1">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row>
    <row r="494" spans="1:27" ht="12" customHeight="1">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row>
    <row r="495" spans="1:27" ht="12" customHeight="1">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row>
    <row r="496" spans="1:27" ht="12" customHeight="1">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row>
    <row r="497" spans="1:27" ht="12" customHeight="1">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row>
    <row r="498" spans="1:27" ht="12" customHeight="1">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row>
    <row r="499" spans="1:27" ht="12" customHeight="1">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row>
    <row r="500" spans="1:27" ht="12" customHeight="1">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row>
    <row r="501" spans="1:27" ht="12" customHeight="1">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row>
    <row r="502" spans="1:27" ht="12" customHeight="1">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row>
    <row r="503" spans="1:27" ht="12" customHeight="1">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row>
    <row r="504" spans="1:27" ht="12" customHeight="1">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row>
    <row r="505" spans="1:27" ht="12" customHeight="1">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row>
    <row r="506" spans="1:27" ht="12" customHeight="1">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row>
    <row r="507" spans="1:27" ht="12" customHeight="1">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row>
    <row r="508" spans="1:27" ht="12" customHeight="1">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row>
    <row r="509" spans="1:27" ht="12" customHeight="1">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row>
    <row r="510" spans="1:27" ht="12" customHeight="1">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row>
    <row r="511" spans="1:27" ht="12" customHeight="1">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row>
    <row r="512" spans="1:27" ht="12" customHeight="1">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row>
    <row r="513" spans="1:27" ht="12" customHeight="1">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row>
    <row r="514" spans="1:27" ht="12" customHeight="1">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row>
    <row r="515" spans="1:27" ht="12" customHeight="1">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row>
    <row r="516" spans="1:27" ht="12" customHeight="1">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row>
    <row r="517" spans="1:27" ht="12" customHeight="1">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row>
    <row r="518" spans="1:27" ht="12" customHeight="1">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row>
    <row r="519" spans="1:27" ht="12" customHeight="1">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row>
    <row r="520" spans="1:27" ht="12" customHeight="1">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row>
    <row r="521" spans="1:27" ht="12" customHeight="1">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row>
    <row r="522" spans="1:27" ht="12" customHeight="1">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row>
    <row r="523" spans="1:27" ht="12" customHeight="1">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row>
    <row r="524" spans="1:27" ht="12" customHeight="1">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row>
    <row r="525" spans="1:27" ht="12" customHeight="1">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row>
    <row r="526" spans="1:27" ht="12" customHeight="1">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row>
    <row r="527" spans="1:27" ht="12" customHeight="1">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row>
    <row r="528" spans="1:27" ht="12" customHeight="1">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row>
    <row r="529" spans="1:27" ht="12" customHeight="1">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row>
    <row r="530" spans="1:27" ht="12" customHeight="1">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row>
    <row r="531" spans="1:27" ht="12" customHeight="1">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row>
    <row r="532" spans="1:27" ht="12" customHeight="1">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row>
    <row r="533" spans="1:27" ht="12" customHeight="1">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row>
    <row r="534" spans="1:27" ht="12" customHeight="1">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row>
    <row r="535" spans="1:27" ht="12" customHeight="1">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row>
    <row r="536" spans="1:27" ht="12" customHeight="1">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row>
    <row r="537" spans="1:27" ht="12" customHeight="1">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row>
    <row r="538" spans="1:27" ht="12" customHeight="1">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row>
    <row r="539" spans="1:27" ht="12" customHeight="1">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row>
    <row r="540" spans="1:27" ht="12" customHeight="1">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row>
    <row r="541" spans="1:27" ht="12" customHeight="1">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row>
    <row r="542" spans="1:27" ht="12" customHeight="1">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row>
    <row r="543" spans="1:27" ht="12" customHeight="1">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row>
    <row r="544" spans="1:27" ht="12" customHeight="1">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row>
    <row r="545" spans="1:27" ht="12" customHeight="1">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row>
    <row r="546" spans="1:27" ht="12" customHeight="1">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row>
    <row r="547" spans="1:27" ht="12" customHeight="1">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row>
    <row r="548" spans="1:27" ht="12" customHeight="1">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row>
    <row r="549" spans="1:27" ht="12" customHeight="1">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row>
    <row r="550" spans="1:27" ht="12" customHeight="1">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row>
    <row r="551" spans="1:27" ht="12" customHeight="1">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row>
    <row r="552" spans="1:27" ht="12" customHeight="1">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row>
    <row r="553" spans="1:27" ht="12" customHeight="1">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row>
    <row r="554" spans="1:27" ht="12" customHeight="1">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row>
    <row r="555" spans="1:27" ht="12" customHeight="1">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row>
    <row r="556" spans="1:27" ht="12" customHeight="1">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row>
    <row r="557" spans="1:27" ht="12" customHeight="1">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row>
    <row r="558" spans="1:27" ht="12" customHeight="1">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row>
    <row r="559" spans="1:27" ht="12" customHeight="1">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row>
    <row r="560" spans="1:27" ht="12" customHeight="1">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row>
    <row r="561" spans="1:27" ht="12" customHeight="1">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row>
    <row r="562" spans="1:27" ht="12" customHeight="1">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row>
    <row r="563" spans="1:27" ht="12" customHeight="1">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row>
    <row r="564" spans="1:27" ht="12" customHeight="1">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row>
    <row r="565" spans="1:27" ht="12" customHeight="1">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row>
    <row r="566" spans="1:27" ht="12" customHeight="1">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row>
    <row r="567" spans="1:27" ht="12" customHeight="1">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row>
    <row r="568" spans="1:27" ht="12" customHeight="1">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row>
    <row r="569" spans="1:27" ht="12" customHeight="1">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row>
    <row r="570" spans="1:27" ht="12" customHeight="1">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row>
    <row r="571" spans="1:27" ht="12" customHeight="1">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row>
    <row r="572" spans="1:27" ht="12" customHeight="1">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row>
    <row r="573" spans="1:27" ht="12" customHeight="1">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row>
    <row r="574" spans="1:27" ht="12" customHeight="1">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row>
    <row r="575" spans="1:27" ht="12" customHeight="1">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row>
    <row r="576" spans="1:27" ht="12" customHeight="1">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row>
    <row r="577" spans="1:27" ht="12" customHeight="1">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row>
    <row r="578" spans="1:27" ht="12" customHeight="1">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row>
    <row r="579" spans="1:27" ht="12" customHeight="1">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row>
    <row r="580" spans="1:27" ht="12" customHeight="1">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row>
    <row r="581" spans="1:27" ht="12" customHeight="1">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row>
    <row r="582" spans="1:27" ht="12" customHeight="1">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row>
    <row r="583" spans="1:27" ht="12" customHeight="1">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row>
    <row r="584" spans="1:27" ht="12" customHeight="1">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row>
    <row r="585" spans="1:27" ht="12" customHeight="1">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row>
    <row r="586" spans="1:27" ht="12" customHeight="1">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row>
    <row r="587" spans="1:27" ht="12" customHeight="1">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row>
    <row r="588" spans="1:27" ht="12" customHeight="1">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row>
    <row r="589" spans="1:27" ht="12" customHeight="1">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row>
    <row r="590" spans="1:27" ht="12" customHeight="1">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row>
    <row r="591" spans="1:27" ht="12" customHeight="1">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row>
    <row r="592" spans="1:27" ht="12" customHeight="1">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row>
    <row r="593" spans="1:27" ht="12" customHeight="1">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row>
    <row r="594" spans="1:27" ht="12" customHeight="1">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row>
    <row r="595" spans="1:27" ht="12" customHeight="1">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row>
    <row r="596" spans="1:27" ht="12" customHeight="1">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row>
    <row r="597" spans="1:27" ht="12" customHeight="1">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row>
    <row r="598" spans="1:27" ht="12" customHeight="1">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row>
    <row r="599" spans="1:27" ht="12" customHeight="1">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row>
    <row r="600" spans="1:27" ht="12" customHeight="1">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row>
    <row r="601" spans="1:27" ht="12" customHeight="1">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row>
    <row r="602" spans="1:27" ht="12" customHeight="1">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row>
    <row r="603" spans="1:27" ht="12" customHeight="1">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row>
    <row r="604" spans="1:27" ht="12" customHeight="1">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row>
    <row r="605" spans="1:27" ht="12" customHeight="1">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row>
    <row r="606" spans="1:27" ht="12" customHeight="1">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row>
    <row r="607" spans="1:27" ht="12" customHeight="1">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row>
    <row r="608" spans="1:27" ht="12" customHeight="1">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row>
    <row r="609" spans="1:27" ht="12" customHeight="1">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row>
    <row r="610" spans="1:27" ht="12" customHeight="1">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row>
    <row r="611" spans="1:27" ht="12" customHeight="1">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row>
    <row r="612" spans="1:27" ht="12" customHeight="1">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row>
    <row r="613" spans="1:27" ht="12" customHeight="1">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row>
    <row r="614" spans="1:27" ht="12" customHeight="1">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row>
    <row r="615" spans="1:27" ht="12" customHeight="1">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row>
    <row r="616" spans="1:27" ht="12" customHeight="1">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row>
    <row r="617" spans="1:27" ht="12" customHeight="1">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row>
    <row r="618" spans="1:27" ht="12" customHeight="1">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row>
    <row r="619" spans="1:27" ht="12" customHeight="1">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row>
    <row r="620" spans="1:27" ht="12" customHeight="1">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row>
    <row r="621" spans="1:27" ht="12" customHeight="1">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row>
    <row r="622" spans="1:27" ht="12" customHeight="1">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row>
    <row r="623" spans="1:27" ht="12" customHeight="1">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row>
    <row r="624" spans="1:27" ht="12" customHeight="1">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row>
    <row r="625" spans="1:27" ht="12" customHeight="1">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row>
    <row r="626" spans="1:27" ht="12" customHeight="1">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row>
    <row r="627" spans="1:27" ht="12" customHeight="1">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row>
    <row r="628" spans="1:27" ht="12" customHeight="1">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row>
    <row r="629" spans="1:27" ht="12" customHeight="1">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row>
    <row r="630" spans="1:27" ht="12" customHeight="1">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row>
    <row r="631" spans="1:27" ht="12" customHeight="1">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row>
    <row r="632" spans="1:27" ht="12" customHeight="1">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row>
    <row r="633" spans="1:27" ht="12" customHeight="1">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row>
    <row r="634" spans="1:27" ht="12" customHeight="1">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row>
    <row r="635" spans="1:27" ht="12" customHeight="1">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row>
    <row r="636" spans="1:27" ht="12" customHeight="1">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row>
    <row r="637" spans="1:27" ht="12" customHeight="1">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row>
    <row r="638" spans="1:27" ht="12" customHeight="1">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row>
    <row r="639" spans="1:27" ht="12" customHeight="1">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row>
    <row r="640" spans="1:27" ht="12" customHeight="1">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row>
    <row r="641" spans="1:27" ht="12" customHeight="1">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row>
    <row r="642" spans="1:27" ht="12" customHeight="1">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row>
    <row r="643" spans="1:27" ht="12" customHeight="1">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row>
    <row r="644" spans="1:27" ht="12" customHeight="1">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row>
    <row r="645" spans="1:27" ht="12" customHeight="1">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row>
    <row r="646" spans="1:27" ht="12" customHeight="1">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row>
    <row r="647" spans="1:27" ht="12" customHeight="1">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row>
    <row r="648" spans="1:27" ht="12" customHeight="1">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row>
    <row r="649" spans="1:27" ht="12" customHeight="1">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row>
    <row r="650" spans="1:27" ht="12" customHeight="1">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row>
    <row r="651" spans="1:27" ht="12" customHeight="1">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row>
    <row r="652" spans="1:27" ht="12" customHeight="1">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row>
    <row r="653" spans="1:27" ht="12" customHeight="1">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row>
    <row r="654" spans="1:27" ht="12" customHeight="1">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row>
    <row r="655" spans="1:27" ht="12" customHeight="1">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row>
    <row r="656" spans="1:27" ht="12" customHeight="1">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row>
    <row r="657" spans="1:27" ht="12" customHeight="1">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row>
    <row r="658" spans="1:27" ht="12" customHeight="1">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row>
    <row r="659" spans="1:27" ht="12" customHeight="1">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row>
    <row r="660" spans="1:27" ht="12" customHeight="1">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row>
    <row r="661" spans="1:27" ht="12" customHeight="1">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row>
    <row r="662" spans="1:27" ht="12" customHeight="1">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row>
    <row r="663" spans="1:27" ht="12" customHeight="1">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row>
    <row r="664" spans="1:27" ht="12" customHeight="1">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row>
    <row r="665" spans="1:27" ht="12" customHeight="1">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row>
    <row r="666" spans="1:27" ht="12" customHeight="1">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row>
    <row r="667" spans="1:27" ht="12" customHeight="1">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row>
    <row r="668" spans="1:27" ht="12" customHeight="1">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row>
    <row r="669" spans="1:27" ht="12" customHeight="1">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row>
    <row r="670" spans="1:27" ht="12" customHeight="1">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row>
    <row r="671" spans="1:27" ht="12" customHeight="1">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row>
    <row r="672" spans="1:27" ht="12" customHeight="1">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row>
    <row r="673" spans="1:27" ht="12" customHeight="1">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row>
    <row r="674" spans="1:27" ht="12" customHeight="1">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row>
    <row r="675" spans="1:27" ht="12" customHeight="1">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row>
    <row r="676" spans="1:27" ht="12" customHeight="1">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row>
    <row r="677" spans="1:27" ht="12" customHeight="1">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row>
    <row r="678" spans="1:27" ht="12" customHeight="1">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row>
    <row r="679" spans="1:27" ht="12" customHeight="1">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row>
    <row r="680" spans="1:27" ht="12" customHeight="1">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row>
    <row r="681" spans="1:27" ht="12" customHeight="1">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row>
    <row r="682" spans="1:27" ht="12" customHeight="1">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row>
    <row r="683" spans="1:27" ht="12" customHeight="1">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row>
    <row r="684" spans="1:27" ht="12" customHeight="1">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row>
    <row r="685" spans="1:27" ht="12" customHeight="1">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row>
    <row r="686" spans="1:27" ht="12" customHeight="1">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row>
    <row r="687" spans="1:27" ht="12" customHeight="1">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row>
    <row r="688" spans="1:27" ht="12" customHeight="1">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row>
    <row r="689" spans="1:27" ht="12" customHeight="1">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row>
    <row r="690" spans="1:27" ht="12" customHeight="1">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row>
    <row r="691" spans="1:27" ht="12" customHeight="1">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row>
    <row r="692" spans="1:27" ht="12" customHeight="1">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row>
    <row r="693" spans="1:27" ht="12" customHeight="1">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row>
    <row r="694" spans="1:27" ht="12" customHeight="1">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row>
    <row r="695" spans="1:27" ht="12" customHeight="1">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c r="AA695" s="58"/>
    </row>
    <row r="696" spans="1:27" ht="12" customHeight="1">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c r="AA696" s="58"/>
    </row>
    <row r="697" spans="1:27" ht="12" customHeight="1">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c r="AA697" s="58"/>
    </row>
    <row r="698" spans="1:27" ht="12" customHeight="1">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c r="AA698" s="58"/>
    </row>
    <row r="699" spans="1:27" ht="12" customHeight="1">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c r="AA699" s="58"/>
    </row>
    <row r="700" spans="1:27" ht="12" customHeight="1">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c r="AA700" s="58"/>
    </row>
    <row r="701" spans="1:27" ht="12" customHeight="1">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c r="AA701" s="58"/>
    </row>
    <row r="702" spans="1:27" ht="12" customHeight="1">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c r="AA702" s="58"/>
    </row>
    <row r="703" spans="1:27" ht="12" customHeight="1">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row>
    <row r="704" spans="1:27" ht="12" customHeight="1">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row>
    <row r="705" spans="1:27" ht="12" customHeight="1">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c r="AA705" s="58"/>
    </row>
    <row r="706" spans="1:27" ht="12" customHeight="1">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row>
    <row r="707" spans="1:27" ht="12" customHeight="1">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c r="AA707" s="58"/>
    </row>
    <row r="708" spans="1:27" ht="12" customHeight="1">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row>
    <row r="709" spans="1:27" ht="12" customHeight="1">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c r="AA709" s="58"/>
    </row>
    <row r="710" spans="1:27" ht="12" customHeight="1">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c r="AA710" s="58"/>
    </row>
    <row r="711" spans="1:27" ht="12" customHeight="1">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c r="AA711" s="58"/>
    </row>
    <row r="712" spans="1:27" ht="12" customHeight="1">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c r="AA712" s="58"/>
    </row>
    <row r="713" spans="1:27" ht="12" customHeight="1">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c r="AA713" s="58"/>
    </row>
    <row r="714" spans="1:27" ht="12" customHeight="1">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row>
    <row r="715" spans="1:27" ht="12" customHeight="1">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row>
    <row r="716" spans="1:27" ht="12" customHeight="1">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row>
    <row r="717" spans="1:27" ht="12" customHeight="1">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row>
    <row r="718" spans="1:27" ht="12" customHeight="1">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row>
    <row r="719" spans="1:27" ht="12" customHeight="1">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row>
    <row r="720" spans="1:27" ht="12" customHeight="1">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row>
    <row r="721" spans="1:27" ht="12" customHeight="1">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row>
    <row r="722" spans="1:27" ht="12" customHeight="1">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row>
    <row r="723" spans="1:27" ht="12" customHeight="1">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row>
    <row r="724" spans="1:27" ht="12" customHeight="1">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row>
    <row r="725" spans="1:27" ht="12" customHeight="1">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row>
    <row r="726" spans="1:27" ht="12" customHeight="1">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row>
    <row r="727" spans="1:27" ht="12" customHeight="1">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row>
    <row r="728" spans="1:27" ht="12" customHeight="1">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row>
    <row r="729" spans="1:27" ht="12" customHeight="1">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row>
    <row r="730" spans="1:27" ht="12" customHeight="1">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row>
    <row r="731" spans="1:27" ht="12" customHeight="1">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row>
    <row r="732" spans="1:27" ht="12" customHeight="1">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row>
    <row r="733" spans="1:27" ht="12" customHeight="1">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row>
    <row r="734" spans="1:27" ht="12" customHeight="1">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row>
    <row r="735" spans="1:27" ht="12" customHeight="1">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row>
    <row r="736" spans="1:27" ht="12" customHeight="1">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row>
    <row r="737" spans="1:27" ht="12" customHeight="1">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row>
    <row r="738" spans="1:27" ht="12" customHeight="1">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row>
    <row r="739" spans="1:27" ht="12" customHeight="1">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row>
    <row r="740" spans="1:27" ht="12" customHeight="1">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row>
    <row r="741" spans="1:27" ht="12" customHeight="1">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row>
    <row r="742" spans="1:27" ht="12" customHeight="1">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row>
    <row r="743" spans="1:27" ht="12" customHeight="1">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row>
    <row r="744" spans="1:27" ht="12" customHeight="1">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row>
    <row r="745" spans="1:27" ht="12" customHeight="1">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row>
    <row r="746" spans="1:27" ht="12" customHeight="1">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row>
    <row r="747" spans="1:27" ht="12" customHeight="1">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row>
    <row r="748" spans="1:27" ht="12" customHeight="1">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row>
    <row r="749" spans="1:27" ht="12" customHeight="1">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row>
    <row r="750" spans="1:27" ht="12" customHeight="1">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row>
    <row r="751" spans="1:27" ht="12" customHeight="1">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row>
    <row r="752" spans="1:27" ht="12" customHeight="1">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row>
    <row r="753" spans="1:27" ht="12" customHeight="1">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row>
    <row r="754" spans="1:27" ht="12" customHeight="1">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c r="AA754" s="58"/>
    </row>
    <row r="755" spans="1:27" ht="12" customHeight="1">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c r="AA755" s="58"/>
    </row>
    <row r="756" spans="1:27" ht="12" customHeight="1">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c r="AA756" s="58"/>
    </row>
    <row r="757" spans="1:27" ht="12" customHeight="1">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c r="AA757" s="58"/>
    </row>
    <row r="758" spans="1:27" ht="12" customHeight="1">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c r="AA758" s="58"/>
    </row>
    <row r="759" spans="1:27" ht="12" customHeight="1">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c r="AA759" s="58"/>
    </row>
    <row r="760" spans="1:27" ht="12" customHeight="1">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row>
    <row r="761" spans="1:27" ht="12" customHeight="1">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c r="AA761" s="58"/>
    </row>
    <row r="762" spans="1:27" ht="12" customHeight="1">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c r="AA762" s="58"/>
    </row>
    <row r="763" spans="1:27" ht="12" customHeight="1">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c r="AA763" s="58"/>
    </row>
    <row r="764" spans="1:27" ht="12" customHeight="1">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c r="AA764" s="58"/>
    </row>
    <row r="765" spans="1:27" ht="12" customHeight="1">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c r="AA765" s="58"/>
    </row>
    <row r="766" spans="1:27" ht="12" customHeight="1">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c r="AA766" s="58"/>
    </row>
    <row r="767" spans="1:27" ht="12" customHeight="1">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c r="AA767" s="58"/>
    </row>
    <row r="768" spans="1:27" ht="12" customHeight="1">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c r="AA768" s="58"/>
    </row>
    <row r="769" spans="1:27" ht="12" customHeight="1">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c r="AA769" s="58"/>
    </row>
    <row r="770" spans="1:27" ht="12" customHeight="1">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c r="AA770" s="58"/>
    </row>
    <row r="771" spans="1:27" ht="12" customHeight="1">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c r="AA771" s="58"/>
    </row>
    <row r="772" spans="1:27" ht="12" customHeight="1">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c r="AA772" s="58"/>
    </row>
    <row r="773" spans="1:27" ht="12" customHeight="1">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c r="AA773" s="58"/>
    </row>
    <row r="774" spans="1:27" ht="12" customHeight="1">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c r="AA774" s="58"/>
    </row>
    <row r="775" spans="1:27" ht="12" customHeight="1">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c r="AA775" s="58"/>
    </row>
    <row r="776" spans="1:27" ht="12" customHeight="1">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c r="AA776" s="58"/>
    </row>
    <row r="777" spans="1:27" ht="12" customHeight="1">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c r="AA777" s="58"/>
    </row>
    <row r="778" spans="1:27" ht="12" customHeight="1">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c r="AA778" s="58"/>
    </row>
    <row r="779" spans="1:27" ht="12" customHeight="1">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c r="AA779" s="58"/>
    </row>
    <row r="780" spans="1:27" ht="12" customHeight="1">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c r="AA780" s="58"/>
    </row>
    <row r="781" spans="1:27" ht="12" customHeight="1">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c r="AA781" s="58"/>
    </row>
    <row r="782" spans="1:27" ht="12" customHeight="1">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c r="AA782" s="58"/>
    </row>
    <row r="783" spans="1:27" ht="12" customHeight="1">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c r="AA783" s="58"/>
    </row>
    <row r="784" spans="1:27" ht="12" customHeight="1">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c r="AA784" s="58"/>
    </row>
    <row r="785" spans="1:27" ht="12" customHeight="1">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c r="AA785" s="58"/>
    </row>
    <row r="786" spans="1:27" ht="12" customHeight="1">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c r="AA786" s="58"/>
    </row>
    <row r="787" spans="1:27" ht="12" customHeight="1">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c r="AA787" s="58"/>
    </row>
    <row r="788" spans="1:27" ht="12" customHeight="1">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c r="AA788" s="58"/>
    </row>
    <row r="789" spans="1:27" ht="12" customHeight="1">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c r="AA789" s="58"/>
    </row>
    <row r="790" spans="1:27" ht="12" customHeight="1">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c r="AA790" s="58"/>
    </row>
    <row r="791" spans="1:27" ht="12" customHeight="1">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c r="AA791" s="58"/>
    </row>
    <row r="792" spans="1:27" ht="12" customHeight="1">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c r="AA792" s="58"/>
    </row>
    <row r="793" spans="1:27" ht="12" customHeight="1">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c r="AA793" s="58"/>
    </row>
    <row r="794" spans="1:27" ht="12" customHeight="1">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c r="AA794" s="58"/>
    </row>
    <row r="795" spans="1:27" ht="12" customHeight="1">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c r="AA795" s="58"/>
    </row>
    <row r="796" spans="1:27" ht="12" customHeight="1">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c r="AA796" s="58"/>
    </row>
    <row r="797" spans="1:27" ht="12" customHeight="1">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c r="AA797" s="58"/>
    </row>
    <row r="798" spans="1:27" ht="12" customHeight="1">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c r="AA798" s="58"/>
    </row>
    <row r="799" spans="1:27" ht="12" customHeight="1">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c r="AA799" s="58"/>
    </row>
    <row r="800" spans="1:27" ht="12" customHeight="1">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c r="AA800" s="58"/>
    </row>
    <row r="801" spans="1:27" ht="12" customHeight="1">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c r="AA801" s="58"/>
    </row>
    <row r="802" spans="1:27" ht="12" customHeight="1">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row>
    <row r="803" spans="1:27" ht="12" customHeight="1">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c r="AA803" s="58"/>
    </row>
    <row r="804" spans="1:27" ht="12" customHeight="1">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c r="AA804" s="58"/>
    </row>
    <row r="805" spans="1:27" ht="12" customHeight="1">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c r="AA805" s="58"/>
    </row>
    <row r="806" spans="1:27" ht="12" customHeight="1">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c r="AA806" s="58"/>
    </row>
    <row r="807" spans="1:27" ht="12" customHeight="1">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c r="AA807" s="58"/>
    </row>
    <row r="808" spans="1:27" ht="12" customHeight="1">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c r="AA808" s="58"/>
    </row>
    <row r="809" spans="1:27" ht="12" customHeight="1">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c r="AA809" s="58"/>
    </row>
    <row r="810" spans="1:27" ht="12" customHeight="1">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c r="AA810" s="58"/>
    </row>
    <row r="811" spans="1:27" ht="12" customHeight="1">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c r="AA811" s="58"/>
    </row>
    <row r="812" spans="1:27" ht="12" customHeight="1">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c r="AA812" s="58"/>
    </row>
    <row r="813" spans="1:27" ht="12" customHeight="1">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c r="AA813" s="58"/>
    </row>
    <row r="814" spans="1:27" ht="12" customHeight="1">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c r="AA814" s="58"/>
    </row>
    <row r="815" spans="1:27" ht="12" customHeight="1">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c r="AA815" s="58"/>
    </row>
    <row r="816" spans="1:27" ht="12" customHeight="1">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c r="AA816" s="58"/>
    </row>
    <row r="817" spans="1:27" ht="12" customHeight="1">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c r="AA817" s="58"/>
    </row>
    <row r="818" spans="1:27" ht="12" customHeight="1">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c r="AA818" s="58"/>
    </row>
    <row r="819" spans="1:27" ht="12" customHeight="1">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c r="AA819" s="58"/>
    </row>
    <row r="820" spans="1:27" ht="12" customHeight="1">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c r="AA820" s="58"/>
    </row>
    <row r="821" spans="1:27" ht="12" customHeight="1">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c r="AA821" s="58"/>
    </row>
    <row r="822" spans="1:27" ht="12" customHeight="1">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c r="AA822" s="58"/>
    </row>
    <row r="823" spans="1:27" ht="12" customHeight="1">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c r="AA823" s="58"/>
    </row>
    <row r="824" spans="1:27" ht="12" customHeight="1">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c r="AA824" s="58"/>
    </row>
    <row r="825" spans="1:27" ht="12" customHeight="1">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c r="AA825" s="58"/>
    </row>
    <row r="826" spans="1:27" ht="12" customHeight="1">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c r="AA826" s="58"/>
    </row>
    <row r="827" spans="1:27" ht="12" customHeight="1">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c r="AA827" s="58"/>
    </row>
    <row r="828" spans="1:27" ht="12" customHeight="1">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c r="AA828" s="58"/>
    </row>
    <row r="829" spans="1:27" ht="12" customHeight="1">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c r="AA829" s="58"/>
    </row>
    <row r="830" spans="1:27" ht="12" customHeight="1">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c r="AA830" s="58"/>
    </row>
    <row r="831" spans="1:27" ht="12" customHeight="1">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c r="AA831" s="58"/>
    </row>
    <row r="832" spans="1:27" ht="12" customHeight="1">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c r="AA832" s="58"/>
    </row>
    <row r="833" spans="1:27" ht="12" customHeight="1">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c r="AA833" s="58"/>
    </row>
    <row r="834" spans="1:27" ht="12" customHeight="1">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c r="AA834" s="58"/>
    </row>
    <row r="835" spans="1:27" ht="12" customHeight="1">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c r="AA835" s="58"/>
    </row>
    <row r="836" spans="1:27" ht="12" customHeight="1">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c r="AA836" s="58"/>
    </row>
    <row r="837" spans="1:27" ht="12" customHeight="1">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c r="AA837" s="58"/>
    </row>
    <row r="838" spans="1:27" ht="12" customHeight="1">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c r="AA838" s="58"/>
    </row>
    <row r="839" spans="1:27" ht="12" customHeight="1">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c r="AA839" s="58"/>
    </row>
    <row r="840" spans="1:27" ht="12" customHeight="1">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c r="AA840" s="58"/>
    </row>
    <row r="841" spans="1:27" ht="12" customHeight="1">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c r="AA841" s="58"/>
    </row>
    <row r="842" spans="1:27" ht="12" customHeight="1">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c r="AA842" s="58"/>
    </row>
    <row r="843" spans="1:27" ht="12" customHeight="1">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c r="AA843" s="58"/>
    </row>
    <row r="844" spans="1:27" ht="12" customHeight="1">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c r="AA844" s="58"/>
    </row>
    <row r="845" spans="1:27" ht="12" customHeight="1">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c r="AA845" s="58"/>
    </row>
    <row r="846" spans="1:27" ht="12" customHeight="1">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c r="AA846" s="58"/>
    </row>
    <row r="847" spans="1:27" ht="12" customHeight="1">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c r="AA847" s="58"/>
    </row>
    <row r="848" spans="1:27" ht="12" customHeight="1">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c r="AA848" s="58"/>
    </row>
    <row r="849" spans="1:27" ht="12" customHeight="1">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c r="AA849" s="58"/>
    </row>
    <row r="850" spans="1:27" ht="12" customHeight="1">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c r="AA850" s="58"/>
    </row>
    <row r="851" spans="1:27" ht="12" customHeight="1">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c r="AA851" s="58"/>
    </row>
    <row r="852" spans="1:27" ht="12" customHeight="1">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c r="AA852" s="58"/>
    </row>
    <row r="853" spans="1:27" ht="12" customHeight="1">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c r="AA853" s="58"/>
    </row>
    <row r="854" spans="1:27" ht="12" customHeight="1">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c r="AA854" s="58"/>
    </row>
    <row r="855" spans="1:27" ht="12" customHeight="1">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c r="AA855" s="58"/>
    </row>
    <row r="856" spans="1:27" ht="12" customHeight="1">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c r="AA856" s="58"/>
    </row>
    <row r="857" spans="1:27" ht="12" customHeight="1">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c r="AA857" s="58"/>
    </row>
    <row r="858" spans="1:27" ht="12" customHeight="1">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c r="AA858" s="58"/>
    </row>
    <row r="859" spans="1:27" ht="12" customHeight="1">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c r="AA859" s="58"/>
    </row>
    <row r="860" spans="1:27" ht="12" customHeight="1">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c r="AA860" s="58"/>
    </row>
    <row r="861" spans="1:27" ht="12" customHeight="1">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c r="AA861" s="58"/>
    </row>
    <row r="862" spans="1:27" ht="12" customHeight="1">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c r="AA862" s="58"/>
    </row>
    <row r="863" spans="1:27" ht="12" customHeight="1">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c r="AA863" s="58"/>
    </row>
    <row r="864" spans="1:27" ht="12" customHeight="1">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c r="AA864" s="58"/>
    </row>
    <row r="865" spans="1:27" ht="12" customHeight="1">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c r="AA865" s="58"/>
    </row>
    <row r="866" spans="1:27" ht="12" customHeight="1">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c r="AA866" s="58"/>
    </row>
    <row r="867" spans="1:27" ht="12" customHeight="1">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c r="AA867" s="58"/>
    </row>
    <row r="868" spans="1:27" ht="12" customHeight="1">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c r="AA868" s="58"/>
    </row>
    <row r="869" spans="1:27" ht="12" customHeight="1">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c r="AA869" s="58"/>
    </row>
    <row r="870" spans="1:27" ht="12" customHeight="1">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c r="AA870" s="58"/>
    </row>
    <row r="871" spans="1:27" ht="12" customHeight="1">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c r="AA871" s="58"/>
    </row>
    <row r="872" spans="1:27" ht="12" customHeight="1">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c r="AA872" s="58"/>
    </row>
    <row r="873" spans="1:27" ht="12" customHeight="1">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c r="AA873" s="58"/>
    </row>
    <row r="874" spans="1:27" ht="12" customHeight="1">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c r="AA874" s="58"/>
    </row>
    <row r="875" spans="1:27" ht="12" customHeight="1">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c r="AA875" s="58"/>
    </row>
    <row r="876" spans="1:27" ht="12" customHeight="1">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c r="AA876" s="58"/>
    </row>
    <row r="877" spans="1:27" ht="12" customHeight="1">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c r="AA877" s="58"/>
    </row>
    <row r="878" spans="1:27" ht="12" customHeight="1">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c r="AA878" s="58"/>
    </row>
    <row r="879" spans="1:27" ht="12" customHeight="1">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c r="AA879" s="58"/>
    </row>
    <row r="880" spans="1:27" ht="12" customHeight="1">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c r="AA880" s="58"/>
    </row>
    <row r="881" spans="1:27" ht="12" customHeight="1">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c r="AA881" s="58"/>
    </row>
    <row r="882" spans="1:27" ht="12" customHeight="1">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c r="AA882" s="58"/>
    </row>
    <row r="883" spans="1:27" ht="12" customHeight="1">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c r="AA883" s="58"/>
    </row>
    <row r="884" spans="1:27" ht="12" customHeight="1">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c r="AA884" s="58"/>
    </row>
    <row r="885" spans="1:27" ht="12" customHeight="1">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c r="AA885" s="58"/>
    </row>
    <row r="886" spans="1:27" ht="12" customHeight="1">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c r="AA886" s="58"/>
    </row>
    <row r="887" spans="1:27" ht="12" customHeight="1">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c r="AA887" s="58"/>
    </row>
    <row r="888" spans="1:27" ht="12" customHeight="1">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c r="AA888" s="58"/>
    </row>
    <row r="889" spans="1:27" ht="12" customHeight="1">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c r="AA889" s="58"/>
    </row>
    <row r="890" spans="1:27" ht="12" customHeight="1">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c r="AA890" s="58"/>
    </row>
    <row r="891" spans="1:27" ht="12" customHeight="1">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c r="AA891" s="58"/>
    </row>
    <row r="892" spans="1:27" ht="12" customHeight="1">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c r="AA892" s="58"/>
    </row>
    <row r="893" spans="1:27" ht="12" customHeight="1">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c r="AA893" s="58"/>
    </row>
    <row r="894" spans="1:27" ht="12" customHeight="1">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c r="AA894" s="58"/>
    </row>
    <row r="895" spans="1:27" ht="12" customHeight="1">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c r="AA895" s="58"/>
    </row>
    <row r="896" spans="1:27" ht="12" customHeight="1">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c r="AA896" s="58"/>
    </row>
    <row r="897" spans="1:27" ht="12" customHeight="1">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c r="AA897" s="58"/>
    </row>
    <row r="898" spans="1:27" ht="12" customHeight="1">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c r="AA898" s="58"/>
    </row>
    <row r="899" spans="1:27" ht="12" customHeight="1">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c r="AA899" s="58"/>
    </row>
    <row r="900" spans="1:27" ht="12" customHeight="1">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c r="AA900" s="58"/>
    </row>
    <row r="901" spans="1:27" ht="12" customHeight="1">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c r="AA901" s="58"/>
    </row>
    <row r="902" spans="1:27" ht="12" customHeight="1">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c r="AA902" s="58"/>
    </row>
    <row r="903" spans="1:27" ht="12" customHeight="1">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c r="AA903" s="58"/>
    </row>
    <row r="904" spans="1:27" ht="12" customHeight="1">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c r="AA904" s="58"/>
    </row>
    <row r="905" spans="1:27" ht="12" customHeight="1">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c r="AA905" s="58"/>
    </row>
    <row r="906" spans="1:27" ht="12" customHeight="1">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c r="AA906" s="58"/>
    </row>
    <row r="907" spans="1:27" ht="12" customHeight="1">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c r="AA907" s="58"/>
    </row>
    <row r="908" spans="1:27" ht="12" customHeight="1">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c r="AA908" s="58"/>
    </row>
    <row r="909" spans="1:27" ht="12" customHeight="1">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c r="AA909" s="58"/>
    </row>
    <row r="910" spans="1:27" ht="12" customHeight="1">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c r="AA910" s="58"/>
    </row>
    <row r="911" spans="1:27" ht="12" customHeight="1">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c r="AA911" s="58"/>
    </row>
    <row r="912" spans="1:27" ht="12" customHeight="1">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c r="AA912" s="58"/>
    </row>
    <row r="913" spans="1:27" ht="12" customHeight="1">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c r="AA913" s="58"/>
    </row>
    <row r="914" spans="1:27" ht="12" customHeight="1">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c r="AA914" s="58"/>
    </row>
    <row r="915" spans="1:27" ht="12" customHeight="1">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c r="AA915" s="58"/>
    </row>
    <row r="916" spans="1:27" ht="12" customHeight="1">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c r="AA916" s="58"/>
    </row>
    <row r="917" spans="1:27" ht="12" customHeight="1">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c r="AA917" s="58"/>
    </row>
    <row r="918" spans="1:27" ht="12" customHeight="1">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c r="AA918" s="58"/>
    </row>
    <row r="919" spans="1:27" ht="12" customHeight="1">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c r="AA919" s="58"/>
    </row>
    <row r="920" spans="1:27" ht="12" customHeight="1">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c r="AA920" s="58"/>
    </row>
    <row r="921" spans="1:27" ht="12" customHeight="1">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c r="AA921" s="58"/>
    </row>
    <row r="922" spans="1:27" ht="12" customHeight="1">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c r="AA922" s="58"/>
    </row>
    <row r="923" spans="1:27" ht="12" customHeight="1">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c r="AA923" s="58"/>
    </row>
    <row r="924" spans="1:27" ht="12" customHeight="1">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c r="AA924" s="58"/>
    </row>
    <row r="925" spans="1:27" ht="12" customHeight="1">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c r="AA925" s="58"/>
    </row>
    <row r="926" spans="1:27" ht="12" customHeight="1">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c r="AA926" s="58"/>
    </row>
    <row r="927" spans="1:27" ht="12" customHeight="1">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c r="AA927" s="58"/>
    </row>
    <row r="928" spans="1:27" ht="12" customHeight="1">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c r="AA928" s="58"/>
    </row>
    <row r="929" spans="1:27" ht="12" customHeight="1">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c r="AA929" s="58"/>
    </row>
    <row r="930" spans="1:27" ht="12" customHeight="1">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c r="AA930" s="58"/>
    </row>
    <row r="931" spans="1:27" ht="12" customHeight="1">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c r="AA931" s="58"/>
    </row>
    <row r="932" spans="1:27" ht="12" customHeight="1">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c r="AA932" s="58"/>
    </row>
    <row r="933" spans="1:27" ht="12" customHeight="1">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c r="AA933" s="58"/>
    </row>
    <row r="934" spans="1:27" ht="12" customHeight="1">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c r="AA934" s="58"/>
    </row>
    <row r="935" spans="1:27" ht="12" customHeight="1">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c r="AA935" s="58"/>
    </row>
    <row r="936" spans="1:27" ht="12" customHeight="1">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c r="AA936" s="58"/>
    </row>
    <row r="937" spans="1:27" ht="12" customHeight="1">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c r="AA937" s="58"/>
    </row>
    <row r="938" spans="1:27" ht="12" customHeight="1">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c r="AA938" s="58"/>
    </row>
    <row r="939" spans="1:27" ht="12" customHeight="1">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c r="AA939" s="58"/>
    </row>
    <row r="940" spans="1:27" ht="12" customHeight="1">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c r="AA940" s="58"/>
    </row>
    <row r="941" spans="1:27" ht="12" customHeight="1">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c r="AA941" s="58"/>
    </row>
    <row r="942" spans="1:27" ht="12" customHeight="1">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c r="AA942" s="58"/>
    </row>
    <row r="943" spans="1:27" ht="12" customHeight="1">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c r="AA943" s="58"/>
    </row>
    <row r="944" spans="1:27" ht="12" customHeight="1">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c r="AA944" s="58"/>
    </row>
    <row r="945" spans="1:27" ht="12" customHeight="1">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c r="AA945" s="58"/>
    </row>
    <row r="946" spans="1:27" ht="12" customHeight="1">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c r="AA946" s="58"/>
    </row>
    <row r="947" spans="1:27" ht="12" customHeight="1">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c r="AA947" s="58"/>
    </row>
    <row r="948" spans="1:27" ht="12" customHeight="1">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c r="AA948" s="58"/>
    </row>
    <row r="949" spans="1:27" ht="12" customHeight="1">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c r="AA949" s="58"/>
    </row>
    <row r="950" spans="1:27" ht="12" customHeight="1">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c r="AA950" s="58"/>
    </row>
    <row r="951" spans="1:27" ht="12" customHeight="1">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c r="AA951" s="58"/>
    </row>
    <row r="952" spans="1:27" ht="12" customHeight="1">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c r="AA952" s="58"/>
    </row>
    <row r="953" spans="1:27" ht="12" customHeight="1">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c r="AA953" s="58"/>
    </row>
    <row r="954" spans="1:27" ht="12" customHeight="1">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c r="AA954" s="58"/>
    </row>
    <row r="955" spans="1:27" ht="12" customHeight="1">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c r="AA955" s="58"/>
    </row>
    <row r="956" spans="1:27" ht="12" customHeight="1">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c r="AA956" s="58"/>
    </row>
    <row r="957" spans="1:27" ht="12" customHeight="1">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c r="AA957" s="58"/>
    </row>
    <row r="958" spans="1:27" ht="12" customHeight="1">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c r="AA958" s="58"/>
    </row>
    <row r="959" spans="1:27" ht="12" customHeight="1">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c r="AA959" s="58"/>
    </row>
    <row r="960" spans="1:27" ht="12" customHeight="1">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c r="AA960" s="58"/>
    </row>
    <row r="961" spans="1:27" ht="12" customHeight="1">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c r="AA961" s="58"/>
    </row>
    <row r="962" spans="1:27" ht="12" customHeight="1">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c r="AA962" s="58"/>
    </row>
    <row r="963" spans="1:27" ht="12" customHeight="1">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c r="AA963" s="58"/>
    </row>
    <row r="964" spans="1:27" ht="12" customHeight="1">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c r="AA964" s="58"/>
    </row>
    <row r="965" spans="1:27" ht="12" customHeight="1">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c r="AA965" s="58"/>
    </row>
    <row r="966" spans="1:27" ht="12" customHeight="1">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c r="AA966" s="58"/>
    </row>
    <row r="967" spans="1:27" ht="12" customHeight="1">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c r="AA967" s="58"/>
    </row>
    <row r="968" spans="1:27" ht="12" customHeight="1">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c r="AA968" s="58"/>
    </row>
    <row r="969" spans="1:27" ht="12" customHeight="1">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c r="AA969" s="58"/>
    </row>
    <row r="970" spans="1:27" ht="12" customHeight="1">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c r="AA970" s="58"/>
    </row>
    <row r="971" spans="1:27" ht="12" customHeight="1">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c r="AA971" s="58"/>
    </row>
    <row r="972" spans="1:27" ht="12" customHeight="1">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c r="AA972" s="58"/>
    </row>
    <row r="973" spans="1:27" ht="12" customHeight="1">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c r="AA973" s="58"/>
    </row>
    <row r="974" spans="1:27" ht="12" customHeight="1">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c r="AA974" s="58"/>
    </row>
    <row r="975" spans="1:27" ht="12" customHeight="1">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c r="AA975" s="58"/>
    </row>
    <row r="976" spans="1:27" ht="12" customHeight="1">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c r="AA976" s="58"/>
    </row>
    <row r="977" spans="1:27" ht="12" customHeight="1">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c r="AA977" s="58"/>
    </row>
    <row r="978" spans="1:27" ht="12" customHeight="1">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c r="AA978" s="58"/>
    </row>
    <row r="979" spans="1:27" ht="12" customHeight="1">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c r="AA979" s="58"/>
    </row>
    <row r="980" spans="1:27" ht="12" customHeight="1">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c r="AA980" s="58"/>
    </row>
    <row r="981" spans="1:27" ht="12" customHeight="1">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c r="AA981" s="58"/>
    </row>
    <row r="982" spans="1:27" ht="12" customHeight="1">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c r="AA982" s="58"/>
    </row>
    <row r="983" spans="1:27" ht="12" customHeight="1">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c r="AA983" s="58"/>
    </row>
    <row r="984" spans="1:27" ht="12" customHeight="1">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c r="AA984" s="58"/>
    </row>
    <row r="985" spans="1:27" ht="12" customHeight="1">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c r="AA985" s="58"/>
    </row>
    <row r="986" spans="1:27" ht="12" customHeight="1">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c r="AA986" s="58"/>
    </row>
    <row r="987" spans="1:27" ht="12" customHeight="1">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c r="AA987" s="58"/>
    </row>
    <row r="988" spans="1:27" ht="12" customHeight="1">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c r="AA988" s="58"/>
    </row>
    <row r="989" spans="1:27" ht="12" customHeight="1">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c r="AA989" s="58"/>
    </row>
    <row r="990" spans="1:27" ht="12" customHeight="1">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c r="AA990" s="58"/>
    </row>
    <row r="991" spans="1:27" ht="12" customHeight="1">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c r="AA991" s="58"/>
    </row>
    <row r="992" spans="1:27" ht="12" customHeight="1">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c r="AA992" s="58"/>
    </row>
    <row r="993" spans="1:27" ht="12" customHeight="1">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c r="AA993" s="58"/>
    </row>
    <row r="994" spans="1:27" ht="12" customHeight="1">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c r="AA994" s="58"/>
    </row>
    <row r="995" spans="1:27" ht="12" customHeight="1">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c r="AA995" s="58"/>
    </row>
    <row r="996" spans="1:27" ht="12" customHeight="1">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c r="AA996" s="58"/>
    </row>
    <row r="997" spans="1:27" ht="12" customHeight="1">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c r="AA997" s="58"/>
    </row>
  </sheetData>
  <mergeCells count="79">
    <mergeCell ref="B27:D27"/>
    <mergeCell ref="E27:F27"/>
    <mergeCell ref="B28:D28"/>
    <mergeCell ref="E28:F28"/>
    <mergeCell ref="B29:D29"/>
    <mergeCell ref="E29:F29"/>
    <mergeCell ref="B24:D24"/>
    <mergeCell ref="E24:F24"/>
    <mergeCell ref="B25:D25"/>
    <mergeCell ref="E25:F25"/>
    <mergeCell ref="B26:D26"/>
    <mergeCell ref="E26:F26"/>
    <mergeCell ref="C17:G17"/>
    <mergeCell ref="B19:G19"/>
    <mergeCell ref="C20:G20"/>
    <mergeCell ref="C21:G21"/>
    <mergeCell ref="B23:G23"/>
    <mergeCell ref="B12:G12"/>
    <mergeCell ref="C13:G13"/>
    <mergeCell ref="C14:G14"/>
    <mergeCell ref="C15:G15"/>
    <mergeCell ref="C16:G16"/>
    <mergeCell ref="B8:D8"/>
    <mergeCell ref="E8:F8"/>
    <mergeCell ref="E9:F9"/>
    <mergeCell ref="B10:D10"/>
    <mergeCell ref="E10:F10"/>
    <mergeCell ref="E5:G5"/>
    <mergeCell ref="E6:G6"/>
    <mergeCell ref="E7:F7"/>
    <mergeCell ref="B2:G2"/>
    <mergeCell ref="B3:D3"/>
    <mergeCell ref="E3:F3"/>
    <mergeCell ref="B4:D4"/>
    <mergeCell ref="E4:F4"/>
    <mergeCell ref="B5:C5"/>
    <mergeCell ref="B6:C6"/>
    <mergeCell ref="C60:F60"/>
    <mergeCell ref="C61:F61"/>
    <mergeCell ref="C62:F62"/>
    <mergeCell ref="C72:F72"/>
    <mergeCell ref="B74:G74"/>
    <mergeCell ref="C63:F63"/>
    <mergeCell ref="E64:F64"/>
    <mergeCell ref="B66:G66"/>
    <mergeCell ref="C67:G67"/>
    <mergeCell ref="C68:G68"/>
    <mergeCell ref="C69:G69"/>
    <mergeCell ref="C71:F71"/>
    <mergeCell ref="C54:G54"/>
    <mergeCell ref="C56:F56"/>
    <mergeCell ref="C57:F57"/>
    <mergeCell ref="C58:F58"/>
    <mergeCell ref="C59:F59"/>
    <mergeCell ref="E48:F48"/>
    <mergeCell ref="B50:G50"/>
    <mergeCell ref="C51:G51"/>
    <mergeCell ref="C52:G52"/>
    <mergeCell ref="C53:G53"/>
    <mergeCell ref="C36:G36"/>
    <mergeCell ref="C37:G37"/>
    <mergeCell ref="B39:G39"/>
    <mergeCell ref="C47:D47"/>
    <mergeCell ref="C40:D40"/>
    <mergeCell ref="C41:D41"/>
    <mergeCell ref="C42:D42"/>
    <mergeCell ref="C43:D43"/>
    <mergeCell ref="C44:D44"/>
    <mergeCell ref="C45:D45"/>
    <mergeCell ref="C46:D46"/>
    <mergeCell ref="C35:D35"/>
    <mergeCell ref="E35:G35"/>
    <mergeCell ref="B34:G34"/>
    <mergeCell ref="B30:D30"/>
    <mergeCell ref="B31:D31"/>
    <mergeCell ref="E31:F31"/>
    <mergeCell ref="B32:D32"/>
    <mergeCell ref="E32:F32"/>
    <mergeCell ref="E30:F30"/>
  </mergeCells>
  <phoneticPr fontId="12"/>
  <hyperlinks>
    <hyperlink ref="B74:G74" r:id="rId1" display="ここをクリックして Smartsheet で作成" xr:uid="{25320FD8-1D73-084E-A295-FA32217CE7CA}"/>
  </hyperlinks>
  <pageMargins left="0.4" right="0.4" top="0.4" bottom="0.4" header="0" footer="0"/>
  <pageSetup scale="98" fitToHeight="0" orientation="landscape"/>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3EA4-3977-5B42-8706-3FF50CD93887}">
  <sheetPr>
    <tabColor theme="3" tint="0.79998168889431442"/>
    <pageSetUpPr fitToPage="1"/>
  </sheetPr>
  <dimension ref="A1:IT996"/>
  <sheetViews>
    <sheetView showGridLines="0" workbookViewId="0">
      <selection activeCell="B44" sqref="B44"/>
    </sheetView>
  </sheetViews>
  <sheetFormatPr defaultColWidth="11.125" defaultRowHeight="17.25"/>
  <cols>
    <col min="1" max="1" width="3.375" style="9" customWidth="1"/>
    <col min="2" max="3" width="25.875" style="9" customWidth="1"/>
    <col min="4" max="5" width="17.875" style="9" customWidth="1"/>
    <col min="6" max="6" width="9.875" style="9" customWidth="1"/>
    <col min="7" max="7" width="26.875" style="9" customWidth="1"/>
    <col min="8" max="8" width="3.375" style="9" customWidth="1"/>
    <col min="9" max="14" width="11" style="9" customWidth="1"/>
    <col min="15" max="15" width="9" style="9" customWidth="1"/>
    <col min="16" max="27" width="11" style="9" customWidth="1"/>
    <col min="28" max="16384" width="11.125" style="9"/>
  </cols>
  <sheetData>
    <row r="1" spans="1:254" s="7" customFormat="1" ht="42" customHeight="1">
      <c r="A1" s="4"/>
      <c r="B1" s="59" t="s">
        <v>127</v>
      </c>
      <c r="C1" s="6"/>
      <c r="D1" s="6"/>
      <c r="E1" s="6"/>
      <c r="F1" s="6"/>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row>
    <row r="2" spans="1:254" ht="19.5" customHeight="1">
      <c r="A2" s="8"/>
      <c r="B2" s="65" t="s">
        <v>23</v>
      </c>
      <c r="C2" s="66"/>
      <c r="D2" s="66"/>
      <c r="E2" s="66"/>
      <c r="F2" s="66"/>
      <c r="G2" s="67"/>
      <c r="H2" s="8"/>
      <c r="I2" s="8"/>
      <c r="J2" s="8"/>
      <c r="K2" s="8"/>
      <c r="L2" s="8"/>
      <c r="M2" s="8"/>
      <c r="N2" s="8"/>
      <c r="O2" s="8"/>
      <c r="P2" s="8"/>
      <c r="Q2" s="8"/>
      <c r="R2" s="8"/>
      <c r="S2" s="8"/>
      <c r="T2" s="8"/>
      <c r="U2" s="8"/>
      <c r="V2" s="8"/>
      <c r="W2" s="8"/>
      <c r="X2" s="8"/>
      <c r="Y2" s="8"/>
      <c r="Z2" s="8"/>
      <c r="AA2" s="8"/>
    </row>
    <row r="3" spans="1:254" ht="18" customHeight="1">
      <c r="A3" s="10"/>
      <c r="B3" s="96" t="s">
        <v>24</v>
      </c>
      <c r="C3" s="97"/>
      <c r="D3" s="98"/>
      <c r="E3" s="101" t="s">
        <v>25</v>
      </c>
      <c r="F3" s="98"/>
      <c r="G3" s="11" t="s">
        <v>26</v>
      </c>
      <c r="H3" s="10"/>
      <c r="I3" s="10"/>
      <c r="J3" s="10"/>
      <c r="K3" s="10"/>
      <c r="L3" s="10"/>
      <c r="M3" s="10"/>
      <c r="N3" s="10"/>
      <c r="O3" s="10"/>
      <c r="P3" s="10"/>
      <c r="Q3" s="10"/>
      <c r="R3" s="10"/>
      <c r="S3" s="10"/>
      <c r="T3" s="10"/>
      <c r="U3" s="10"/>
      <c r="V3" s="10"/>
      <c r="W3" s="10"/>
      <c r="X3" s="10"/>
      <c r="Y3" s="10"/>
      <c r="Z3" s="10"/>
      <c r="AA3" s="10"/>
    </row>
    <row r="4" spans="1:254" ht="35.1" customHeight="1" thickBot="1">
      <c r="A4" s="10"/>
      <c r="B4" s="102"/>
      <c r="C4" s="86"/>
      <c r="D4" s="100"/>
      <c r="E4" s="103"/>
      <c r="F4" s="104"/>
      <c r="G4" s="12"/>
      <c r="H4" s="10"/>
      <c r="I4" s="10"/>
      <c r="J4" s="10"/>
      <c r="K4" s="10"/>
      <c r="L4" s="10"/>
      <c r="M4" s="10"/>
      <c r="N4" s="10"/>
      <c r="O4" s="10"/>
      <c r="P4" s="10"/>
      <c r="Q4" s="10"/>
      <c r="R4" s="10"/>
      <c r="S4" s="10"/>
      <c r="T4" s="10"/>
      <c r="U4" s="10"/>
      <c r="V4" s="10"/>
      <c r="W4" s="10"/>
      <c r="X4" s="10"/>
      <c r="Y4" s="10"/>
      <c r="Z4" s="10"/>
      <c r="AA4" s="10"/>
    </row>
    <row r="5" spans="1:254" ht="18" customHeight="1">
      <c r="A5" s="10"/>
      <c r="B5" s="96" t="s">
        <v>30</v>
      </c>
      <c r="C5" s="98"/>
      <c r="D5" s="11" t="s">
        <v>31</v>
      </c>
      <c r="E5" s="96" t="s">
        <v>32</v>
      </c>
      <c r="F5" s="97"/>
      <c r="G5" s="98"/>
      <c r="H5" s="10"/>
      <c r="I5" s="10"/>
      <c r="J5" s="10"/>
      <c r="K5" s="10"/>
      <c r="L5" s="10"/>
      <c r="M5" s="10"/>
      <c r="N5" s="10"/>
      <c r="O5" s="10"/>
      <c r="P5" s="10"/>
      <c r="Q5" s="10"/>
      <c r="R5" s="10"/>
      <c r="S5" s="10"/>
      <c r="T5" s="10"/>
      <c r="U5" s="10"/>
      <c r="V5" s="10"/>
      <c r="W5" s="10"/>
      <c r="X5" s="10"/>
      <c r="Y5" s="10"/>
      <c r="Z5" s="10"/>
      <c r="AA5" s="10"/>
    </row>
    <row r="6" spans="1:254" ht="27.95" customHeight="1" thickBot="1">
      <c r="A6" s="10"/>
      <c r="B6" s="105"/>
      <c r="C6" s="76"/>
      <c r="D6" s="13"/>
      <c r="E6" s="99"/>
      <c r="F6" s="86"/>
      <c r="G6" s="100"/>
      <c r="H6" s="10"/>
      <c r="I6" s="10"/>
      <c r="J6" s="10"/>
      <c r="K6" s="10"/>
      <c r="L6" s="10"/>
      <c r="M6" s="10"/>
      <c r="N6" s="10"/>
      <c r="O6" s="10"/>
      <c r="P6" s="10"/>
      <c r="Q6" s="10"/>
      <c r="R6" s="10"/>
      <c r="S6" s="10"/>
      <c r="T6" s="10"/>
      <c r="U6" s="10"/>
      <c r="V6" s="10"/>
      <c r="W6" s="10"/>
      <c r="X6" s="10"/>
      <c r="Y6" s="10"/>
      <c r="Z6" s="10"/>
      <c r="AA6" s="10"/>
    </row>
    <row r="7" spans="1:254" ht="18" customHeight="1">
      <c r="A7" s="10"/>
      <c r="B7" s="14" t="s">
        <v>34</v>
      </c>
      <c r="C7" s="14"/>
      <c r="D7" s="14"/>
      <c r="E7" s="101" t="s">
        <v>35</v>
      </c>
      <c r="F7" s="98"/>
      <c r="G7" s="11" t="s">
        <v>36</v>
      </c>
      <c r="H7" s="10"/>
      <c r="I7" s="10"/>
      <c r="J7" s="10"/>
      <c r="K7" s="10"/>
      <c r="L7" s="10"/>
      <c r="M7" s="10"/>
      <c r="N7" s="10"/>
      <c r="O7" s="10"/>
      <c r="P7" s="10"/>
      <c r="Q7" s="10"/>
      <c r="R7" s="10"/>
      <c r="S7" s="10"/>
      <c r="T7" s="10"/>
      <c r="U7" s="10"/>
      <c r="V7" s="10"/>
      <c r="W7" s="10"/>
      <c r="X7" s="10"/>
      <c r="Y7" s="10"/>
      <c r="Z7" s="10"/>
      <c r="AA7" s="10"/>
    </row>
    <row r="8" spans="1:254" ht="27.95" customHeight="1" thickBot="1">
      <c r="A8" s="10"/>
      <c r="B8" s="105"/>
      <c r="C8" s="86"/>
      <c r="D8" s="100"/>
      <c r="E8" s="106"/>
      <c r="F8" s="104"/>
      <c r="G8" s="15"/>
      <c r="H8" s="10"/>
      <c r="I8" s="10"/>
      <c r="J8" s="10"/>
      <c r="K8" s="10"/>
      <c r="L8" s="10"/>
      <c r="M8" s="10"/>
      <c r="N8" s="10"/>
      <c r="O8" s="10"/>
      <c r="P8" s="10"/>
      <c r="Q8" s="10"/>
      <c r="R8" s="10"/>
      <c r="S8" s="10"/>
      <c r="T8" s="10"/>
      <c r="U8" s="10"/>
      <c r="V8" s="10"/>
      <c r="W8" s="10"/>
      <c r="X8" s="10"/>
      <c r="Y8" s="10"/>
      <c r="Z8" s="10"/>
      <c r="AA8" s="10"/>
    </row>
    <row r="9" spans="1:254" ht="18" customHeight="1">
      <c r="A9" s="10"/>
      <c r="B9" s="14" t="s">
        <v>38</v>
      </c>
      <c r="C9" s="14"/>
      <c r="D9" s="14"/>
      <c r="E9" s="111" t="s">
        <v>128</v>
      </c>
      <c r="F9" s="98"/>
      <c r="G9" s="11" t="s">
        <v>40</v>
      </c>
      <c r="H9" s="10"/>
      <c r="I9" s="10"/>
      <c r="J9" s="10"/>
      <c r="K9" s="10"/>
      <c r="L9" s="10"/>
      <c r="M9" s="10"/>
      <c r="N9" s="10"/>
      <c r="O9" s="10"/>
      <c r="P9" s="10"/>
      <c r="Q9" s="10"/>
      <c r="R9" s="10"/>
      <c r="S9" s="10"/>
      <c r="T9" s="10"/>
      <c r="U9" s="10"/>
      <c r="V9" s="10"/>
      <c r="W9" s="10"/>
      <c r="X9" s="10"/>
      <c r="Y9" s="10"/>
      <c r="Z9" s="10"/>
      <c r="AA9" s="10"/>
    </row>
    <row r="10" spans="1:254" ht="27.95" customHeight="1" thickBot="1">
      <c r="A10" s="10"/>
      <c r="B10" s="105"/>
      <c r="C10" s="86"/>
      <c r="D10" s="100"/>
      <c r="E10" s="107">
        <f>G64</f>
        <v>0</v>
      </c>
      <c r="F10" s="104"/>
      <c r="G10" s="16">
        <f>G48</f>
        <v>0</v>
      </c>
      <c r="H10" s="10"/>
      <c r="I10" s="10"/>
      <c r="J10" s="10"/>
      <c r="K10" s="10"/>
      <c r="L10" s="10"/>
      <c r="M10" s="10"/>
      <c r="N10" s="10"/>
      <c r="O10" s="10"/>
      <c r="P10" s="10"/>
      <c r="Q10" s="10"/>
      <c r="R10" s="10"/>
      <c r="S10" s="10"/>
      <c r="T10" s="10"/>
      <c r="U10" s="10"/>
      <c r="V10" s="10"/>
      <c r="W10" s="10"/>
      <c r="X10" s="10"/>
      <c r="Y10" s="10"/>
      <c r="Z10" s="10"/>
      <c r="AA10" s="10"/>
    </row>
    <row r="11" spans="1:254" ht="12" customHeigh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54" ht="19.5" customHeight="1" thickBot="1">
      <c r="A12" s="8"/>
      <c r="B12" s="65" t="s">
        <v>42</v>
      </c>
      <c r="C12" s="66"/>
      <c r="D12" s="66"/>
      <c r="E12" s="66"/>
      <c r="F12" s="66"/>
      <c r="G12" s="67"/>
      <c r="H12" s="8"/>
      <c r="I12" s="8"/>
      <c r="J12" s="8"/>
      <c r="K12" s="8"/>
      <c r="L12" s="8"/>
      <c r="M12" s="8"/>
      <c r="N12" s="8"/>
      <c r="O12" s="8"/>
      <c r="P12" s="8"/>
      <c r="Q12" s="8"/>
      <c r="R12" s="8"/>
      <c r="S12" s="8"/>
      <c r="T12" s="8"/>
      <c r="U12" s="8"/>
      <c r="V12" s="8"/>
      <c r="W12" s="8"/>
      <c r="X12" s="8"/>
      <c r="Y12" s="8"/>
      <c r="Z12" s="8"/>
      <c r="AA12" s="8"/>
    </row>
    <row r="13" spans="1:254" ht="60" customHeight="1" thickTop="1">
      <c r="A13" s="17"/>
      <c r="B13" s="18" t="s">
        <v>43</v>
      </c>
      <c r="C13" s="60"/>
      <c r="D13" s="82"/>
      <c r="E13" s="82"/>
      <c r="F13" s="82"/>
      <c r="G13" s="78"/>
      <c r="H13" s="17"/>
      <c r="I13" s="17"/>
      <c r="J13" s="17"/>
      <c r="K13" s="17"/>
      <c r="L13" s="17"/>
      <c r="M13" s="17"/>
      <c r="N13" s="17"/>
      <c r="O13" s="17"/>
      <c r="P13" s="17"/>
      <c r="Q13" s="17"/>
      <c r="R13" s="17"/>
      <c r="S13" s="17"/>
      <c r="T13" s="17"/>
      <c r="U13" s="17"/>
      <c r="V13" s="17"/>
      <c r="W13" s="17"/>
      <c r="X13" s="17"/>
      <c r="Y13" s="17"/>
      <c r="Z13" s="17"/>
      <c r="AA13" s="17"/>
    </row>
    <row r="14" spans="1:254" ht="60" customHeight="1">
      <c r="A14" s="17"/>
      <c r="B14" s="19" t="s">
        <v>45</v>
      </c>
      <c r="C14" s="73"/>
      <c r="D14" s="69"/>
      <c r="E14" s="69"/>
      <c r="F14" s="69"/>
      <c r="G14" s="74"/>
      <c r="H14" s="17"/>
      <c r="I14" s="17"/>
      <c r="J14" s="17"/>
      <c r="K14" s="17"/>
      <c r="L14" s="17"/>
      <c r="M14" s="17"/>
      <c r="N14" s="17"/>
      <c r="O14" s="17"/>
      <c r="P14" s="17"/>
      <c r="Q14" s="17"/>
      <c r="R14" s="17"/>
      <c r="S14" s="17"/>
      <c r="T14" s="17"/>
      <c r="U14" s="17"/>
      <c r="V14" s="17"/>
      <c r="W14" s="17"/>
      <c r="X14" s="17"/>
      <c r="Y14" s="17"/>
      <c r="Z14" s="17"/>
      <c r="AA14" s="17"/>
    </row>
    <row r="15" spans="1:254" ht="60" customHeight="1">
      <c r="A15" s="17"/>
      <c r="B15" s="20" t="s">
        <v>47</v>
      </c>
      <c r="C15" s="73"/>
      <c r="D15" s="69"/>
      <c r="E15" s="69"/>
      <c r="F15" s="69"/>
      <c r="G15" s="74"/>
      <c r="H15" s="17"/>
      <c r="I15" s="17"/>
      <c r="J15" s="17"/>
      <c r="K15" s="17"/>
      <c r="L15" s="17"/>
      <c r="M15" s="17"/>
      <c r="N15" s="17"/>
      <c r="O15" s="17"/>
      <c r="P15" s="17"/>
      <c r="Q15" s="17"/>
      <c r="R15" s="17"/>
      <c r="S15" s="17"/>
      <c r="T15" s="17"/>
      <c r="U15" s="17"/>
      <c r="V15" s="17"/>
      <c r="W15" s="17"/>
      <c r="X15" s="17"/>
      <c r="Y15" s="17"/>
      <c r="Z15" s="17"/>
      <c r="AA15" s="17"/>
    </row>
    <row r="16" spans="1:254" ht="60" customHeight="1">
      <c r="A16" s="17"/>
      <c r="B16" s="19" t="s">
        <v>48</v>
      </c>
      <c r="C16" s="73"/>
      <c r="D16" s="69"/>
      <c r="E16" s="69"/>
      <c r="F16" s="69"/>
      <c r="G16" s="74"/>
      <c r="H16" s="17"/>
      <c r="I16" s="17"/>
      <c r="J16" s="17"/>
      <c r="K16" s="17"/>
      <c r="L16" s="17"/>
      <c r="M16" s="17"/>
      <c r="N16" s="17"/>
      <c r="O16" s="17"/>
      <c r="P16" s="17"/>
      <c r="Q16" s="17"/>
      <c r="R16" s="17"/>
      <c r="S16" s="17"/>
      <c r="T16" s="17"/>
      <c r="U16" s="17"/>
      <c r="V16" s="17"/>
      <c r="W16" s="17"/>
      <c r="X16" s="17"/>
      <c r="Y16" s="17"/>
      <c r="Z16" s="17"/>
      <c r="AA16" s="17"/>
    </row>
    <row r="17" spans="1:27" ht="60" customHeight="1">
      <c r="A17" s="17"/>
      <c r="B17" s="20" t="s">
        <v>49</v>
      </c>
      <c r="C17" s="73"/>
      <c r="D17" s="69"/>
      <c r="E17" s="69"/>
      <c r="F17" s="69"/>
      <c r="G17" s="74"/>
      <c r="H17" s="17"/>
      <c r="I17" s="17"/>
      <c r="J17" s="17"/>
      <c r="K17" s="17"/>
      <c r="L17" s="17"/>
      <c r="M17" s="17"/>
      <c r="N17" s="17"/>
      <c r="O17" s="17"/>
      <c r="P17" s="17"/>
      <c r="Q17" s="17"/>
      <c r="R17" s="17"/>
      <c r="S17" s="17"/>
      <c r="T17" s="17"/>
      <c r="U17" s="17"/>
      <c r="V17" s="17"/>
      <c r="W17" s="17"/>
      <c r="X17" s="17"/>
      <c r="Y17" s="17"/>
      <c r="Z17" s="17"/>
      <c r="AA17" s="17"/>
    </row>
    <row r="18" spans="1:27" ht="12" customHeight="1">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ht="19.5" customHeight="1" thickBot="1">
      <c r="A19" s="8"/>
      <c r="B19" s="65" t="s">
        <v>51</v>
      </c>
      <c r="C19" s="66"/>
      <c r="D19" s="66"/>
      <c r="E19" s="66"/>
      <c r="F19" s="66"/>
      <c r="G19" s="67"/>
      <c r="H19" s="8"/>
      <c r="I19" s="8"/>
      <c r="J19" s="8"/>
      <c r="K19" s="8"/>
      <c r="L19" s="8"/>
      <c r="M19" s="8"/>
      <c r="N19" s="8"/>
      <c r="O19" s="8"/>
      <c r="P19" s="8"/>
      <c r="Q19" s="8"/>
      <c r="R19" s="8"/>
      <c r="S19" s="8"/>
      <c r="T19" s="8"/>
      <c r="U19" s="8"/>
      <c r="V19" s="8"/>
      <c r="W19" s="8"/>
      <c r="X19" s="8"/>
      <c r="Y19" s="8"/>
      <c r="Z19" s="8"/>
      <c r="AA19" s="8"/>
    </row>
    <row r="20" spans="1:27" ht="60" customHeight="1" thickTop="1">
      <c r="A20" s="17"/>
      <c r="B20" s="21" t="s">
        <v>52</v>
      </c>
      <c r="C20" s="60"/>
      <c r="D20" s="82"/>
      <c r="E20" s="82"/>
      <c r="F20" s="82"/>
      <c r="G20" s="78"/>
      <c r="H20" s="17"/>
      <c r="I20" s="17"/>
      <c r="J20" s="17"/>
      <c r="K20" s="17"/>
      <c r="L20" s="17"/>
      <c r="M20" s="17"/>
      <c r="N20" s="17"/>
      <c r="O20" s="17"/>
      <c r="P20" s="17"/>
      <c r="Q20" s="17"/>
      <c r="R20" s="17"/>
      <c r="S20" s="17"/>
      <c r="T20" s="17"/>
      <c r="U20" s="17"/>
      <c r="V20" s="17"/>
      <c r="W20" s="17"/>
      <c r="X20" s="17"/>
      <c r="Y20" s="17"/>
      <c r="Z20" s="17"/>
      <c r="AA20" s="17"/>
    </row>
    <row r="21" spans="1:27" ht="60" customHeight="1">
      <c r="A21" s="17"/>
      <c r="B21" s="22" t="s">
        <v>54</v>
      </c>
      <c r="C21" s="73"/>
      <c r="D21" s="69"/>
      <c r="E21" s="69"/>
      <c r="F21" s="69"/>
      <c r="G21" s="74"/>
      <c r="H21" s="17"/>
      <c r="I21" s="17"/>
      <c r="J21" s="17"/>
      <c r="K21" s="17"/>
      <c r="L21" s="17"/>
      <c r="M21" s="17"/>
      <c r="N21" s="17"/>
      <c r="O21" s="17"/>
      <c r="P21" s="17"/>
      <c r="Q21" s="17"/>
      <c r="R21" s="17"/>
      <c r="S21" s="17"/>
      <c r="T21" s="17"/>
      <c r="U21" s="17"/>
      <c r="V21" s="17"/>
      <c r="W21" s="17"/>
      <c r="X21" s="17"/>
      <c r="Y21" s="17"/>
      <c r="Z21" s="17"/>
      <c r="AA21" s="17"/>
    </row>
    <row r="22" spans="1:27" ht="12"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thickBot="1">
      <c r="A23" s="8"/>
      <c r="B23" s="65" t="s">
        <v>56</v>
      </c>
      <c r="C23" s="66"/>
      <c r="D23" s="66"/>
      <c r="E23" s="66"/>
      <c r="F23" s="66"/>
      <c r="G23" s="67"/>
      <c r="H23" s="8"/>
      <c r="I23" s="8"/>
      <c r="J23" s="8"/>
      <c r="K23" s="8"/>
      <c r="L23" s="8"/>
      <c r="M23" s="8"/>
      <c r="N23" s="8"/>
      <c r="O23" s="8"/>
      <c r="P23" s="8"/>
      <c r="Q23" s="8"/>
      <c r="R23" s="8"/>
      <c r="S23" s="8"/>
      <c r="T23" s="8"/>
      <c r="U23" s="8"/>
      <c r="V23" s="8"/>
      <c r="W23" s="8"/>
      <c r="X23" s="8"/>
      <c r="Y23" s="8"/>
      <c r="Z23" s="8"/>
      <c r="AA23" s="8"/>
    </row>
    <row r="24" spans="1:27" ht="24.75" customHeight="1" thickTop="1">
      <c r="A24" s="17"/>
      <c r="B24" s="108" t="s">
        <v>57</v>
      </c>
      <c r="C24" s="82"/>
      <c r="D24" s="84"/>
      <c r="E24" s="109" t="s">
        <v>58</v>
      </c>
      <c r="F24" s="110"/>
      <c r="G24" s="23" t="s">
        <v>59</v>
      </c>
      <c r="H24" s="17"/>
      <c r="I24" s="17"/>
      <c r="J24" s="17"/>
      <c r="K24" s="17"/>
      <c r="L24" s="17"/>
      <c r="M24" s="17"/>
      <c r="N24" s="17"/>
      <c r="O24" s="17"/>
      <c r="P24" s="17"/>
      <c r="Q24" s="17"/>
      <c r="R24" s="17"/>
      <c r="S24" s="17"/>
      <c r="T24" s="17"/>
      <c r="U24" s="17"/>
      <c r="V24" s="17"/>
      <c r="W24" s="17"/>
      <c r="X24" s="17"/>
      <c r="Y24" s="17"/>
      <c r="Z24" s="17"/>
      <c r="AA24" s="17"/>
    </row>
    <row r="25" spans="1:27" ht="27.95" customHeight="1">
      <c r="A25" s="17"/>
      <c r="B25" s="68"/>
      <c r="C25" s="69"/>
      <c r="D25" s="70"/>
      <c r="E25" s="71"/>
      <c r="F25" s="72"/>
      <c r="G25" s="24"/>
      <c r="H25" s="17"/>
      <c r="I25" s="17"/>
      <c r="J25" s="17"/>
      <c r="K25" s="17"/>
      <c r="L25" s="17"/>
      <c r="M25" s="17"/>
      <c r="N25" s="17"/>
      <c r="O25" s="17"/>
      <c r="P25" s="17"/>
      <c r="Q25" s="17"/>
      <c r="R25" s="17"/>
      <c r="S25" s="17"/>
      <c r="T25" s="17"/>
      <c r="U25" s="17"/>
      <c r="V25" s="17"/>
      <c r="W25" s="17"/>
      <c r="X25" s="17"/>
      <c r="Y25" s="17"/>
      <c r="Z25" s="17"/>
      <c r="AA25" s="17"/>
    </row>
    <row r="26" spans="1:27" ht="27.95" customHeight="1">
      <c r="A26" s="17"/>
      <c r="B26" s="68"/>
      <c r="C26" s="69"/>
      <c r="D26" s="70"/>
      <c r="E26" s="71"/>
      <c r="F26" s="72"/>
      <c r="G26" s="24"/>
      <c r="H26" s="17"/>
      <c r="I26" s="17"/>
      <c r="J26" s="17"/>
      <c r="K26" s="17"/>
      <c r="L26" s="17"/>
      <c r="M26" s="17"/>
      <c r="N26" s="17"/>
      <c r="O26" s="17"/>
      <c r="P26" s="17"/>
      <c r="Q26" s="17"/>
      <c r="R26" s="17"/>
      <c r="S26" s="17"/>
      <c r="T26" s="17"/>
      <c r="U26" s="17"/>
      <c r="V26" s="17"/>
      <c r="W26" s="17"/>
      <c r="X26" s="17"/>
      <c r="Y26" s="17"/>
      <c r="Z26" s="17"/>
      <c r="AA26" s="17"/>
    </row>
    <row r="27" spans="1:27" ht="27.95" customHeight="1">
      <c r="A27" s="17"/>
      <c r="B27" s="68"/>
      <c r="C27" s="69"/>
      <c r="D27" s="70"/>
      <c r="E27" s="71"/>
      <c r="F27" s="72"/>
      <c r="G27" s="24"/>
      <c r="H27" s="17"/>
      <c r="I27" s="17"/>
      <c r="J27" s="17"/>
      <c r="K27" s="17"/>
      <c r="L27" s="17"/>
      <c r="M27" s="17"/>
      <c r="N27" s="17"/>
      <c r="O27" s="17"/>
      <c r="P27" s="17"/>
      <c r="Q27" s="17"/>
      <c r="R27" s="17"/>
      <c r="S27" s="17"/>
      <c r="T27" s="17"/>
      <c r="U27" s="17"/>
      <c r="V27" s="17"/>
      <c r="W27" s="17"/>
      <c r="X27" s="17"/>
      <c r="Y27" s="17"/>
      <c r="Z27" s="17"/>
      <c r="AA27" s="17"/>
    </row>
    <row r="28" spans="1:27" ht="27.95" customHeight="1">
      <c r="A28" s="17"/>
      <c r="B28" s="68"/>
      <c r="C28" s="69"/>
      <c r="D28" s="70"/>
      <c r="E28" s="71"/>
      <c r="F28" s="72"/>
      <c r="G28" s="24"/>
      <c r="H28" s="17"/>
      <c r="I28" s="17"/>
      <c r="J28" s="17"/>
      <c r="K28" s="17"/>
      <c r="L28" s="17"/>
      <c r="M28" s="17"/>
      <c r="N28" s="17"/>
      <c r="O28" s="17"/>
      <c r="P28" s="17"/>
      <c r="Q28" s="17"/>
      <c r="R28" s="17"/>
      <c r="S28" s="17"/>
      <c r="T28" s="17"/>
      <c r="U28" s="17"/>
      <c r="V28" s="17"/>
      <c r="W28" s="17"/>
      <c r="X28" s="17"/>
      <c r="Y28" s="17"/>
      <c r="Z28" s="17"/>
      <c r="AA28" s="17"/>
    </row>
    <row r="29" spans="1:27" ht="27.95" customHeight="1">
      <c r="A29" s="17"/>
      <c r="B29" s="68"/>
      <c r="C29" s="69"/>
      <c r="D29" s="70"/>
      <c r="E29" s="71"/>
      <c r="F29" s="72"/>
      <c r="G29" s="24"/>
      <c r="H29" s="17"/>
      <c r="I29" s="17"/>
      <c r="J29" s="17"/>
      <c r="K29" s="17"/>
      <c r="L29" s="17"/>
      <c r="M29" s="17"/>
      <c r="N29" s="17"/>
      <c r="O29" s="17"/>
      <c r="P29" s="17"/>
      <c r="Q29" s="17"/>
      <c r="R29" s="17"/>
      <c r="S29" s="17"/>
      <c r="T29" s="17"/>
      <c r="U29" s="17"/>
      <c r="V29" s="17"/>
      <c r="W29" s="17"/>
      <c r="X29" s="17"/>
      <c r="Y29" s="17"/>
      <c r="Z29" s="17"/>
      <c r="AA29" s="17"/>
    </row>
    <row r="30" spans="1:27" ht="27.95" customHeight="1">
      <c r="A30" s="17"/>
      <c r="B30" s="68"/>
      <c r="C30" s="69"/>
      <c r="D30" s="70"/>
      <c r="E30" s="71"/>
      <c r="F30" s="72"/>
      <c r="G30" s="24"/>
      <c r="H30" s="17"/>
      <c r="I30" s="17"/>
      <c r="J30" s="17"/>
      <c r="K30" s="17"/>
      <c r="L30" s="17"/>
      <c r="M30" s="17"/>
      <c r="N30" s="17"/>
      <c r="O30" s="17"/>
      <c r="P30" s="17"/>
      <c r="Q30" s="17"/>
      <c r="R30" s="17"/>
      <c r="S30" s="17"/>
      <c r="T30" s="17"/>
      <c r="U30" s="17"/>
      <c r="V30" s="17"/>
      <c r="W30" s="17"/>
      <c r="X30" s="17"/>
      <c r="Y30" s="17"/>
      <c r="Z30" s="17"/>
      <c r="AA30" s="17"/>
    </row>
    <row r="31" spans="1:27" ht="27.95" customHeight="1">
      <c r="A31" s="17"/>
      <c r="B31" s="68"/>
      <c r="C31" s="69"/>
      <c r="D31" s="70"/>
      <c r="E31" s="71"/>
      <c r="F31" s="72"/>
      <c r="G31" s="24"/>
      <c r="H31" s="17"/>
      <c r="I31" s="17"/>
      <c r="J31" s="17"/>
      <c r="K31" s="17"/>
      <c r="L31" s="17"/>
      <c r="M31" s="17"/>
      <c r="N31" s="17"/>
      <c r="O31" s="17"/>
      <c r="P31" s="17"/>
      <c r="Q31" s="17"/>
      <c r="R31" s="17"/>
      <c r="S31" s="17"/>
      <c r="T31" s="17"/>
      <c r="U31" s="17"/>
      <c r="V31" s="17"/>
      <c r="W31" s="17"/>
      <c r="X31" s="17"/>
      <c r="Y31" s="17"/>
      <c r="Z31" s="17"/>
      <c r="AA31" s="17"/>
    </row>
    <row r="32" spans="1:27" ht="27.95" customHeight="1">
      <c r="A32" s="17"/>
      <c r="B32" s="68"/>
      <c r="C32" s="69"/>
      <c r="D32" s="70"/>
      <c r="E32" s="71"/>
      <c r="F32" s="72"/>
      <c r="G32" s="24"/>
      <c r="H32" s="17"/>
      <c r="I32" s="17"/>
      <c r="J32" s="17"/>
      <c r="K32" s="17"/>
      <c r="L32" s="17"/>
      <c r="M32" s="17"/>
      <c r="N32" s="17"/>
      <c r="O32" s="17"/>
      <c r="P32" s="17"/>
      <c r="Q32" s="17"/>
      <c r="R32" s="17"/>
      <c r="S32" s="17"/>
      <c r="T32" s="17"/>
      <c r="U32" s="17"/>
      <c r="V32" s="17"/>
      <c r="W32" s="17"/>
      <c r="X32" s="17"/>
      <c r="Y32" s="17"/>
      <c r="Z32" s="17"/>
      <c r="AA32" s="17"/>
    </row>
    <row r="33" spans="1:27" ht="12"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19.5" customHeight="1" thickBot="1">
      <c r="A34" s="8"/>
      <c r="B34" s="65" t="s">
        <v>68</v>
      </c>
      <c r="C34" s="66"/>
      <c r="D34" s="66"/>
      <c r="E34" s="66"/>
      <c r="F34" s="66"/>
      <c r="G34" s="67"/>
      <c r="H34" s="8"/>
      <c r="I34" s="8"/>
      <c r="J34" s="8"/>
      <c r="K34" s="8"/>
      <c r="L34" s="8"/>
      <c r="M34" s="8"/>
      <c r="N34" s="8"/>
      <c r="O34" s="8"/>
      <c r="P34" s="8"/>
      <c r="Q34" s="8"/>
      <c r="R34" s="8"/>
      <c r="S34" s="8"/>
      <c r="T34" s="8"/>
      <c r="U34" s="8"/>
      <c r="V34" s="8"/>
      <c r="W34" s="8"/>
      <c r="X34" s="8"/>
      <c r="Y34" s="8"/>
      <c r="Z34" s="8"/>
      <c r="AA34" s="8"/>
    </row>
    <row r="35" spans="1:27" ht="50.1" customHeight="1" thickTop="1">
      <c r="A35" s="17"/>
      <c r="B35" s="25" t="s">
        <v>69</v>
      </c>
      <c r="C35" s="60"/>
      <c r="D35" s="61"/>
      <c r="E35" s="61"/>
      <c r="F35" s="61"/>
      <c r="G35" s="112"/>
      <c r="H35" s="17"/>
      <c r="I35" s="17"/>
      <c r="J35" s="17"/>
      <c r="K35" s="17"/>
      <c r="L35" s="17"/>
      <c r="M35" s="17"/>
      <c r="N35" s="17"/>
      <c r="O35" s="17"/>
      <c r="P35" s="17"/>
      <c r="Q35" s="17"/>
      <c r="R35" s="17"/>
      <c r="S35" s="17"/>
      <c r="T35" s="17"/>
      <c r="U35" s="17"/>
      <c r="V35" s="17"/>
      <c r="W35" s="17"/>
      <c r="X35" s="17"/>
      <c r="Y35" s="17"/>
      <c r="Z35" s="17"/>
      <c r="AA35" s="17"/>
    </row>
    <row r="36" spans="1:27" ht="50.1" customHeight="1">
      <c r="A36" s="17"/>
      <c r="B36" s="26" t="s">
        <v>72</v>
      </c>
      <c r="C36" s="73"/>
      <c r="D36" s="69"/>
      <c r="E36" s="69"/>
      <c r="F36" s="69"/>
      <c r="G36" s="74"/>
      <c r="H36" s="17"/>
      <c r="I36" s="17"/>
      <c r="J36" s="17"/>
      <c r="K36" s="17"/>
      <c r="L36" s="17"/>
      <c r="M36" s="17"/>
      <c r="N36" s="17"/>
      <c r="O36" s="17"/>
      <c r="P36" s="17"/>
      <c r="Q36" s="17"/>
      <c r="R36" s="17"/>
      <c r="S36" s="17"/>
      <c r="T36" s="17"/>
      <c r="U36" s="17"/>
      <c r="V36" s="17"/>
      <c r="W36" s="17"/>
      <c r="X36" s="17"/>
      <c r="Y36" s="17"/>
      <c r="Z36" s="17"/>
      <c r="AA36" s="17"/>
    </row>
    <row r="37" spans="1:27" ht="50.1" customHeight="1">
      <c r="A37" s="17"/>
      <c r="B37" s="27" t="s">
        <v>74</v>
      </c>
      <c r="C37" s="73"/>
      <c r="D37" s="69"/>
      <c r="E37" s="69"/>
      <c r="F37" s="69"/>
      <c r="G37" s="74"/>
      <c r="H37" s="17"/>
      <c r="I37" s="17"/>
      <c r="J37" s="17"/>
      <c r="K37" s="17"/>
      <c r="L37" s="17"/>
      <c r="M37" s="17"/>
      <c r="N37" s="17"/>
      <c r="O37" s="17"/>
      <c r="P37" s="17"/>
      <c r="Q37" s="17"/>
      <c r="R37" s="17"/>
      <c r="S37" s="17"/>
      <c r="T37" s="17"/>
      <c r="U37" s="17"/>
      <c r="V37" s="17"/>
      <c r="W37" s="17"/>
      <c r="X37" s="17"/>
      <c r="Y37" s="17"/>
      <c r="Z37" s="17"/>
      <c r="AA37" s="17"/>
    </row>
    <row r="38" spans="1:27" ht="12"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ht="19.5" customHeight="1" thickBot="1">
      <c r="A39" s="8"/>
      <c r="B39" s="65" t="s">
        <v>76</v>
      </c>
      <c r="C39" s="66"/>
      <c r="D39" s="66"/>
      <c r="E39" s="66"/>
      <c r="F39" s="66"/>
      <c r="G39" s="67"/>
      <c r="H39" s="8"/>
      <c r="I39" s="8"/>
      <c r="J39" s="8"/>
      <c r="K39" s="8"/>
      <c r="L39" s="8"/>
      <c r="M39" s="8"/>
      <c r="N39" s="8"/>
      <c r="O39" s="8"/>
      <c r="P39" s="8"/>
      <c r="Q39" s="8"/>
      <c r="R39" s="8"/>
      <c r="S39" s="8"/>
      <c r="T39" s="8"/>
      <c r="U39" s="8"/>
      <c r="V39" s="8"/>
      <c r="W39" s="8"/>
      <c r="X39" s="8"/>
      <c r="Y39" s="8"/>
      <c r="Z39" s="8"/>
      <c r="AA39" s="8"/>
    </row>
    <row r="40" spans="1:27" ht="24.75" customHeight="1" thickTop="1">
      <c r="A40" s="17"/>
      <c r="B40" s="28" t="s">
        <v>77</v>
      </c>
      <c r="C40" s="77" t="s">
        <v>130</v>
      </c>
      <c r="D40" s="78"/>
      <c r="E40" s="29" t="s">
        <v>79</v>
      </c>
      <c r="F40" s="3" t="s">
        <v>131</v>
      </c>
      <c r="G40" s="31" t="s">
        <v>81</v>
      </c>
      <c r="H40" s="17"/>
      <c r="I40" s="17"/>
      <c r="J40" s="17"/>
      <c r="K40" s="17"/>
      <c r="L40" s="17"/>
      <c r="M40" s="17"/>
      <c r="N40" s="17"/>
      <c r="O40" s="17"/>
      <c r="P40" s="17"/>
      <c r="Q40" s="17"/>
      <c r="R40" s="17"/>
      <c r="S40" s="17"/>
      <c r="T40" s="17"/>
      <c r="U40" s="17"/>
      <c r="V40" s="17"/>
      <c r="W40" s="17"/>
      <c r="X40" s="17"/>
      <c r="Y40" s="17"/>
      <c r="Z40" s="17"/>
      <c r="AA40" s="17"/>
    </row>
    <row r="41" spans="1:27" ht="33" customHeight="1">
      <c r="A41" s="17"/>
      <c r="B41" s="32" t="s">
        <v>82</v>
      </c>
      <c r="C41" s="79"/>
      <c r="D41" s="74"/>
      <c r="E41" s="33"/>
      <c r="F41" s="34">
        <v>0</v>
      </c>
      <c r="G41" s="35">
        <f t="shared" ref="G41:G47" si="0">E41*F41</f>
        <v>0</v>
      </c>
      <c r="H41" s="17"/>
      <c r="I41" s="17"/>
      <c r="J41" s="17"/>
      <c r="K41" s="17"/>
      <c r="L41" s="17"/>
      <c r="M41" s="17"/>
      <c r="N41" s="17"/>
      <c r="O41" s="17"/>
      <c r="P41" s="17"/>
      <c r="Q41" s="17"/>
      <c r="R41" s="17"/>
      <c r="S41" s="17"/>
      <c r="T41" s="17"/>
      <c r="U41" s="17"/>
      <c r="V41" s="17"/>
      <c r="W41" s="17"/>
      <c r="X41" s="17"/>
      <c r="Y41" s="17"/>
      <c r="Z41" s="17"/>
      <c r="AA41" s="17"/>
    </row>
    <row r="42" spans="1:27" ht="33" customHeight="1">
      <c r="A42" s="17"/>
      <c r="B42" s="36" t="s">
        <v>82</v>
      </c>
      <c r="C42" s="79"/>
      <c r="D42" s="74"/>
      <c r="E42" s="37"/>
      <c r="F42" s="38">
        <v>0</v>
      </c>
      <c r="G42" s="35">
        <f t="shared" si="0"/>
        <v>0</v>
      </c>
      <c r="H42" s="17"/>
      <c r="I42" s="17"/>
      <c r="J42" s="17"/>
      <c r="K42" s="17"/>
      <c r="L42" s="17"/>
      <c r="M42" s="17"/>
      <c r="N42" s="17"/>
      <c r="O42" s="17"/>
      <c r="P42" s="17"/>
      <c r="Q42" s="17"/>
      <c r="R42" s="17"/>
      <c r="S42" s="17"/>
      <c r="T42" s="17"/>
      <c r="U42" s="17"/>
      <c r="V42" s="17"/>
      <c r="W42" s="17"/>
      <c r="X42" s="17"/>
      <c r="Y42" s="17"/>
      <c r="Z42" s="17"/>
      <c r="AA42" s="17"/>
    </row>
    <row r="43" spans="1:27" ht="33" customHeight="1">
      <c r="A43" s="17"/>
      <c r="B43" s="32" t="s">
        <v>82</v>
      </c>
      <c r="C43" s="79"/>
      <c r="D43" s="74"/>
      <c r="E43" s="37"/>
      <c r="F43" s="38">
        <v>0</v>
      </c>
      <c r="G43" s="35">
        <f t="shared" si="0"/>
        <v>0</v>
      </c>
      <c r="H43" s="17"/>
      <c r="I43" s="17"/>
      <c r="J43" s="17"/>
      <c r="K43" s="17"/>
      <c r="L43" s="17"/>
      <c r="M43" s="17"/>
      <c r="N43" s="17"/>
      <c r="O43" s="17"/>
      <c r="P43" s="17"/>
      <c r="Q43" s="17"/>
      <c r="R43" s="17"/>
      <c r="S43" s="17"/>
      <c r="T43" s="17"/>
      <c r="U43" s="17"/>
      <c r="V43" s="17"/>
      <c r="W43" s="17"/>
      <c r="X43" s="17"/>
      <c r="Y43" s="17"/>
      <c r="Z43" s="17"/>
      <c r="AA43" s="17"/>
    </row>
    <row r="44" spans="1:27" ht="33" customHeight="1">
      <c r="A44" s="17"/>
      <c r="B44" s="36" t="s">
        <v>82</v>
      </c>
      <c r="C44" s="79"/>
      <c r="D44" s="74"/>
      <c r="E44" s="33"/>
      <c r="F44" s="34">
        <v>0</v>
      </c>
      <c r="G44" s="35">
        <f t="shared" si="0"/>
        <v>0</v>
      </c>
      <c r="H44" s="17"/>
      <c r="I44" s="17"/>
      <c r="J44" s="17"/>
      <c r="K44" s="17"/>
      <c r="L44" s="17"/>
      <c r="M44" s="17"/>
      <c r="N44" s="17"/>
      <c r="O44" s="17"/>
      <c r="P44" s="17"/>
      <c r="Q44" s="17"/>
      <c r="R44" s="17"/>
      <c r="S44" s="17"/>
      <c r="T44" s="17"/>
      <c r="U44" s="17"/>
      <c r="V44" s="17"/>
      <c r="W44" s="17"/>
      <c r="X44" s="17"/>
      <c r="Y44" s="17"/>
      <c r="Z44" s="17"/>
      <c r="AA44" s="17"/>
    </row>
    <row r="45" spans="1:27" ht="33" customHeight="1">
      <c r="A45" s="17"/>
      <c r="B45" s="32" t="s">
        <v>82</v>
      </c>
      <c r="C45" s="79"/>
      <c r="D45" s="74"/>
      <c r="E45" s="37"/>
      <c r="F45" s="38">
        <v>0</v>
      </c>
      <c r="G45" s="35">
        <f t="shared" si="0"/>
        <v>0</v>
      </c>
      <c r="H45" s="17"/>
      <c r="I45" s="17"/>
      <c r="J45" s="17"/>
      <c r="K45" s="17"/>
      <c r="L45" s="17"/>
      <c r="M45" s="17"/>
      <c r="N45" s="17"/>
      <c r="O45" s="17"/>
      <c r="P45" s="17"/>
      <c r="Q45" s="17"/>
      <c r="R45" s="17"/>
      <c r="S45" s="17"/>
      <c r="T45" s="17"/>
      <c r="U45" s="17"/>
      <c r="V45" s="17"/>
      <c r="W45" s="17"/>
      <c r="X45" s="17"/>
      <c r="Y45" s="17"/>
      <c r="Z45" s="17"/>
      <c r="AA45" s="17"/>
    </row>
    <row r="46" spans="1:27" ht="33" customHeight="1">
      <c r="A46" s="17"/>
      <c r="B46" s="32" t="s">
        <v>87</v>
      </c>
      <c r="C46" s="79"/>
      <c r="D46" s="74"/>
      <c r="E46" s="37"/>
      <c r="F46" s="38">
        <v>0</v>
      </c>
      <c r="G46" s="35">
        <f t="shared" si="0"/>
        <v>0</v>
      </c>
      <c r="H46" s="17"/>
      <c r="I46" s="17"/>
      <c r="J46" s="17"/>
      <c r="K46" s="17"/>
      <c r="L46" s="17"/>
      <c r="M46" s="17"/>
      <c r="N46" s="17"/>
      <c r="O46" s="17"/>
      <c r="P46" s="17"/>
      <c r="Q46" s="17"/>
      <c r="R46" s="17"/>
      <c r="S46" s="17"/>
      <c r="T46" s="17"/>
      <c r="U46" s="17"/>
      <c r="V46" s="17"/>
      <c r="W46" s="17"/>
      <c r="X46" s="17"/>
      <c r="Y46" s="17"/>
      <c r="Z46" s="17"/>
      <c r="AA46" s="17"/>
    </row>
    <row r="47" spans="1:27" ht="33" customHeight="1" thickBot="1">
      <c r="A47" s="17"/>
      <c r="B47" s="39" t="s">
        <v>89</v>
      </c>
      <c r="C47" s="75"/>
      <c r="D47" s="76"/>
      <c r="E47" s="40"/>
      <c r="F47" s="41">
        <v>0</v>
      </c>
      <c r="G47" s="42">
        <f t="shared" si="0"/>
        <v>0</v>
      </c>
      <c r="H47" s="17"/>
      <c r="I47" s="17"/>
      <c r="J47" s="17"/>
      <c r="K47" s="17"/>
      <c r="L47" s="17"/>
      <c r="M47" s="17"/>
      <c r="N47" s="17"/>
      <c r="O47" s="17"/>
      <c r="P47" s="17"/>
      <c r="Q47" s="17"/>
      <c r="R47" s="17"/>
      <c r="S47" s="17"/>
      <c r="T47" s="17"/>
      <c r="U47" s="17"/>
      <c r="V47" s="17"/>
      <c r="W47" s="17"/>
      <c r="X47" s="17"/>
      <c r="Y47" s="17"/>
      <c r="Z47" s="17"/>
      <c r="AA47" s="17"/>
    </row>
    <row r="48" spans="1:27" ht="33" customHeight="1" thickBot="1">
      <c r="A48" s="10"/>
      <c r="B48" s="10"/>
      <c r="C48" s="10"/>
      <c r="D48" s="10"/>
      <c r="E48" s="80" t="s">
        <v>91</v>
      </c>
      <c r="F48" s="81"/>
      <c r="G48" s="43">
        <f>SUM(G41:G47)</f>
        <v>0</v>
      </c>
      <c r="H48" s="10"/>
      <c r="I48" s="10"/>
      <c r="J48" s="10"/>
      <c r="K48" s="10"/>
      <c r="L48" s="10"/>
      <c r="M48" s="10"/>
      <c r="N48" s="10"/>
      <c r="O48" s="10"/>
      <c r="P48" s="10"/>
      <c r="Q48" s="10"/>
      <c r="R48" s="10"/>
      <c r="S48" s="10"/>
      <c r="T48" s="10"/>
      <c r="U48" s="10"/>
      <c r="V48" s="10"/>
      <c r="W48" s="10"/>
      <c r="X48" s="10"/>
      <c r="Y48" s="10"/>
      <c r="Z48" s="10"/>
      <c r="AA48" s="10"/>
    </row>
    <row r="49" spans="1:27" ht="12"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ht="19.5" customHeight="1" thickBot="1">
      <c r="A50" s="8"/>
      <c r="B50" s="65" t="s">
        <v>92</v>
      </c>
      <c r="C50" s="66"/>
      <c r="D50" s="66"/>
      <c r="E50" s="66"/>
      <c r="F50" s="66"/>
      <c r="G50" s="67"/>
      <c r="H50" s="8"/>
      <c r="I50" s="8"/>
      <c r="J50" s="8"/>
      <c r="K50" s="8"/>
      <c r="L50" s="8"/>
      <c r="M50" s="8"/>
      <c r="N50" s="8"/>
      <c r="O50" s="8"/>
      <c r="P50" s="8"/>
      <c r="Q50" s="8"/>
      <c r="R50" s="8"/>
      <c r="S50" s="8"/>
      <c r="T50" s="8"/>
      <c r="U50" s="8"/>
      <c r="V50" s="8"/>
      <c r="W50" s="8"/>
      <c r="X50" s="8"/>
      <c r="Y50" s="8"/>
      <c r="Z50" s="8"/>
      <c r="AA50" s="8"/>
    </row>
    <row r="51" spans="1:27" ht="50.1" customHeight="1" thickTop="1">
      <c r="A51" s="17"/>
      <c r="B51" s="18" t="s">
        <v>93</v>
      </c>
      <c r="C51" s="60"/>
      <c r="D51" s="82"/>
      <c r="E51" s="82"/>
      <c r="F51" s="82"/>
      <c r="G51" s="78"/>
      <c r="H51" s="17"/>
      <c r="I51" s="17"/>
      <c r="J51" s="17"/>
      <c r="K51" s="17"/>
      <c r="L51" s="17"/>
      <c r="M51" s="17"/>
      <c r="N51" s="17"/>
      <c r="O51" s="17"/>
      <c r="P51" s="17"/>
      <c r="Q51" s="17"/>
      <c r="R51" s="17"/>
      <c r="S51" s="17"/>
      <c r="T51" s="17"/>
      <c r="U51" s="17"/>
      <c r="V51" s="17"/>
      <c r="W51" s="17"/>
      <c r="X51" s="17"/>
      <c r="Y51" s="17"/>
      <c r="Z51" s="17"/>
      <c r="AA51" s="17"/>
    </row>
    <row r="52" spans="1:27" ht="50.1" customHeight="1">
      <c r="A52" s="17"/>
      <c r="B52" s="19" t="s">
        <v>95</v>
      </c>
      <c r="C52" s="73"/>
      <c r="D52" s="69"/>
      <c r="E52" s="69"/>
      <c r="F52" s="69"/>
      <c r="G52" s="74"/>
      <c r="H52" s="17"/>
      <c r="I52" s="17"/>
      <c r="J52" s="17"/>
      <c r="K52" s="17"/>
      <c r="L52" s="17"/>
      <c r="M52" s="17"/>
      <c r="N52" s="17"/>
      <c r="O52" s="17"/>
      <c r="P52" s="17"/>
      <c r="Q52" s="17"/>
      <c r="R52" s="17"/>
      <c r="S52" s="17"/>
      <c r="T52" s="17"/>
      <c r="U52" s="17"/>
      <c r="V52" s="17"/>
      <c r="W52" s="17"/>
      <c r="X52" s="17"/>
      <c r="Y52" s="17"/>
      <c r="Z52" s="17"/>
      <c r="AA52" s="17"/>
    </row>
    <row r="53" spans="1:27" ht="50.1" customHeight="1">
      <c r="A53" s="17"/>
      <c r="B53" s="20" t="s">
        <v>97</v>
      </c>
      <c r="C53" s="73"/>
      <c r="D53" s="69"/>
      <c r="E53" s="69"/>
      <c r="F53" s="69"/>
      <c r="G53" s="74"/>
      <c r="H53" s="17"/>
      <c r="I53" s="17"/>
      <c r="J53" s="17"/>
      <c r="K53" s="17"/>
      <c r="L53" s="17"/>
      <c r="M53" s="17"/>
      <c r="N53" s="17"/>
      <c r="O53" s="17"/>
      <c r="P53" s="17"/>
      <c r="Q53" s="17"/>
      <c r="R53" s="17"/>
      <c r="S53" s="17"/>
      <c r="T53" s="17"/>
      <c r="U53" s="17"/>
      <c r="V53" s="17"/>
      <c r="W53" s="17"/>
      <c r="X53" s="17"/>
      <c r="Y53" s="17"/>
      <c r="Z53" s="17"/>
      <c r="AA53" s="17"/>
    </row>
    <row r="54" spans="1:27" ht="50.1" customHeight="1">
      <c r="A54" s="17"/>
      <c r="B54" s="19" t="s">
        <v>99</v>
      </c>
      <c r="C54" s="73"/>
      <c r="D54" s="69"/>
      <c r="E54" s="69"/>
      <c r="F54" s="69"/>
      <c r="G54" s="74"/>
      <c r="H54" s="17"/>
      <c r="I54" s="17"/>
      <c r="J54" s="17"/>
      <c r="K54" s="17"/>
      <c r="L54" s="17"/>
      <c r="M54" s="17"/>
      <c r="N54" s="17"/>
      <c r="O54" s="17"/>
      <c r="P54" s="17"/>
      <c r="Q54" s="17"/>
      <c r="R54" s="17"/>
      <c r="S54" s="17"/>
      <c r="T54" s="17"/>
      <c r="U54" s="17"/>
      <c r="V54" s="17"/>
      <c r="W54" s="17"/>
      <c r="X54" s="17"/>
      <c r="Y54" s="17"/>
      <c r="Z54" s="17"/>
      <c r="AA54" s="17"/>
    </row>
    <row r="55" spans="1:27" ht="12" customHeight="1" thickBo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1:27" ht="24.75" customHeight="1" thickTop="1">
      <c r="A56" s="17"/>
      <c r="B56" s="44" t="s">
        <v>101</v>
      </c>
      <c r="C56" s="83" t="s">
        <v>102</v>
      </c>
      <c r="D56" s="82"/>
      <c r="E56" s="82"/>
      <c r="F56" s="84"/>
      <c r="G56" s="45" t="s">
        <v>103</v>
      </c>
      <c r="H56" s="17"/>
      <c r="I56" s="17"/>
      <c r="J56" s="17"/>
      <c r="K56" s="17"/>
      <c r="L56" s="17"/>
      <c r="M56" s="17"/>
      <c r="N56" s="17"/>
      <c r="O56" s="17"/>
      <c r="P56" s="17"/>
      <c r="Q56" s="17"/>
      <c r="R56" s="17"/>
      <c r="S56" s="17"/>
      <c r="T56" s="17"/>
      <c r="U56" s="17"/>
      <c r="V56" s="17"/>
      <c r="W56" s="17"/>
      <c r="X56" s="17"/>
      <c r="Y56" s="17"/>
      <c r="Z56" s="17"/>
      <c r="AA56" s="17"/>
    </row>
    <row r="57" spans="1:27" ht="33" customHeight="1">
      <c r="A57" s="17"/>
      <c r="B57" s="46" t="s">
        <v>104</v>
      </c>
      <c r="C57" s="79"/>
      <c r="D57" s="69"/>
      <c r="E57" s="69"/>
      <c r="F57" s="70"/>
      <c r="G57" s="47">
        <v>0</v>
      </c>
      <c r="H57" s="17"/>
      <c r="I57" s="17"/>
      <c r="J57" s="17"/>
      <c r="K57" s="17"/>
      <c r="L57" s="17"/>
      <c r="M57" s="17"/>
      <c r="N57" s="17"/>
      <c r="O57" s="17"/>
      <c r="P57" s="17"/>
      <c r="Q57" s="17"/>
      <c r="R57" s="17"/>
      <c r="S57" s="17"/>
      <c r="T57" s="17"/>
      <c r="U57" s="17"/>
      <c r="V57" s="17"/>
      <c r="W57" s="17"/>
      <c r="X57" s="17"/>
      <c r="Y57" s="17"/>
      <c r="Z57" s="17"/>
      <c r="AA57" s="17"/>
    </row>
    <row r="58" spans="1:27" ht="33" customHeight="1">
      <c r="A58" s="17"/>
      <c r="B58" s="48" t="s">
        <v>106</v>
      </c>
      <c r="C58" s="79"/>
      <c r="D58" s="69"/>
      <c r="E58" s="69"/>
      <c r="F58" s="70"/>
      <c r="G58" s="47">
        <v>0</v>
      </c>
      <c r="H58" s="17"/>
      <c r="I58" s="17"/>
      <c r="J58" s="17"/>
      <c r="K58" s="17"/>
      <c r="L58" s="17"/>
      <c r="M58" s="17"/>
      <c r="N58" s="17"/>
      <c r="O58" s="17"/>
      <c r="P58" s="17"/>
      <c r="Q58" s="17"/>
      <c r="R58" s="17"/>
      <c r="S58" s="17"/>
      <c r="T58" s="17"/>
      <c r="U58" s="17"/>
      <c r="V58" s="17"/>
      <c r="W58" s="17"/>
      <c r="X58" s="17"/>
      <c r="Y58" s="17"/>
      <c r="Z58" s="17"/>
      <c r="AA58" s="17"/>
    </row>
    <row r="59" spans="1:27" ht="33" customHeight="1">
      <c r="A59" s="17"/>
      <c r="B59" s="46" t="s">
        <v>108</v>
      </c>
      <c r="C59" s="79"/>
      <c r="D59" s="69"/>
      <c r="E59" s="69"/>
      <c r="F59" s="70"/>
      <c r="G59" s="47">
        <v>0</v>
      </c>
      <c r="H59" s="17"/>
      <c r="I59" s="17"/>
      <c r="J59" s="17"/>
      <c r="K59" s="17"/>
      <c r="L59" s="17"/>
      <c r="M59" s="17"/>
      <c r="N59" s="17"/>
      <c r="O59" s="17"/>
      <c r="P59" s="17"/>
      <c r="Q59" s="17"/>
      <c r="R59" s="17"/>
      <c r="S59" s="17"/>
      <c r="T59" s="17"/>
      <c r="U59" s="17"/>
      <c r="V59" s="17"/>
      <c r="W59" s="17"/>
      <c r="X59" s="17"/>
      <c r="Y59" s="17"/>
      <c r="Z59" s="17"/>
      <c r="AA59" s="17"/>
    </row>
    <row r="60" spans="1:27" ht="33" customHeight="1">
      <c r="A60" s="17"/>
      <c r="B60" s="48" t="s">
        <v>110</v>
      </c>
      <c r="C60" s="79"/>
      <c r="D60" s="69"/>
      <c r="E60" s="69"/>
      <c r="F60" s="70"/>
      <c r="G60" s="47">
        <v>0</v>
      </c>
      <c r="H60" s="17"/>
      <c r="I60" s="17"/>
      <c r="J60" s="17"/>
      <c r="K60" s="17"/>
      <c r="L60" s="17"/>
      <c r="M60" s="17"/>
      <c r="N60" s="17"/>
      <c r="O60" s="17"/>
      <c r="P60" s="17"/>
      <c r="Q60" s="17"/>
      <c r="R60" s="17"/>
      <c r="S60" s="17"/>
      <c r="T60" s="17"/>
      <c r="U60" s="17"/>
      <c r="V60" s="17"/>
      <c r="W60" s="17"/>
      <c r="X60" s="17"/>
      <c r="Y60" s="17"/>
      <c r="Z60" s="17"/>
      <c r="AA60" s="17"/>
    </row>
    <row r="61" spans="1:27" ht="33" customHeight="1">
      <c r="A61" s="17"/>
      <c r="B61" s="46" t="s">
        <v>112</v>
      </c>
      <c r="C61" s="79"/>
      <c r="D61" s="69"/>
      <c r="E61" s="69"/>
      <c r="F61" s="70"/>
      <c r="G61" s="47">
        <v>0</v>
      </c>
      <c r="H61" s="17"/>
      <c r="I61" s="17"/>
      <c r="J61" s="17"/>
      <c r="K61" s="17"/>
      <c r="L61" s="17"/>
      <c r="M61" s="17"/>
      <c r="N61" s="17"/>
      <c r="O61" s="17"/>
      <c r="P61" s="17"/>
      <c r="Q61" s="17"/>
      <c r="R61" s="17"/>
      <c r="S61" s="17"/>
      <c r="T61" s="17"/>
      <c r="U61" s="17"/>
      <c r="V61" s="17"/>
      <c r="W61" s="17"/>
      <c r="X61" s="17"/>
      <c r="Y61" s="17"/>
      <c r="Z61" s="17"/>
      <c r="AA61" s="17"/>
    </row>
    <row r="62" spans="1:27" ht="33" customHeight="1">
      <c r="A62" s="17"/>
      <c r="B62" s="46" t="s">
        <v>113</v>
      </c>
      <c r="C62" s="79"/>
      <c r="D62" s="69"/>
      <c r="E62" s="69"/>
      <c r="F62" s="70"/>
      <c r="G62" s="47">
        <v>0</v>
      </c>
      <c r="H62" s="17"/>
      <c r="I62" s="17"/>
      <c r="J62" s="17"/>
      <c r="K62" s="17"/>
      <c r="L62" s="17"/>
      <c r="M62" s="17"/>
      <c r="N62" s="17"/>
      <c r="O62" s="17"/>
      <c r="P62" s="17"/>
      <c r="Q62" s="17"/>
      <c r="R62" s="17"/>
      <c r="S62" s="17"/>
      <c r="T62" s="17"/>
      <c r="U62" s="17"/>
      <c r="V62" s="17"/>
      <c r="W62" s="17"/>
      <c r="X62" s="17"/>
      <c r="Y62" s="17"/>
      <c r="Z62" s="17"/>
      <c r="AA62" s="17"/>
    </row>
    <row r="63" spans="1:27" ht="33" customHeight="1" thickBot="1">
      <c r="A63" s="17"/>
      <c r="B63" s="49" t="s">
        <v>114</v>
      </c>
      <c r="C63" s="75"/>
      <c r="D63" s="86"/>
      <c r="E63" s="86"/>
      <c r="F63" s="90"/>
      <c r="G63" s="50">
        <v>0</v>
      </c>
      <c r="H63" s="17"/>
      <c r="I63" s="17"/>
      <c r="J63" s="17"/>
      <c r="K63" s="17"/>
      <c r="L63" s="17"/>
      <c r="M63" s="17"/>
      <c r="N63" s="17"/>
      <c r="O63" s="17"/>
      <c r="P63" s="17"/>
      <c r="Q63" s="17"/>
      <c r="R63" s="17"/>
      <c r="S63" s="17"/>
      <c r="T63" s="17"/>
      <c r="U63" s="17"/>
      <c r="V63" s="17"/>
      <c r="W63" s="17"/>
      <c r="X63" s="17"/>
      <c r="Y63" s="17"/>
      <c r="Z63" s="17"/>
      <c r="AA63" s="17"/>
    </row>
    <row r="64" spans="1:27" ht="33" customHeight="1" thickBot="1">
      <c r="A64" s="10"/>
      <c r="B64" s="10"/>
      <c r="C64" s="10"/>
      <c r="D64" s="10"/>
      <c r="E64" s="91" t="s">
        <v>115</v>
      </c>
      <c r="F64" s="92"/>
      <c r="G64" s="51">
        <f>SUM(G57:G63)</f>
        <v>0</v>
      </c>
      <c r="H64" s="10"/>
      <c r="I64" s="10"/>
      <c r="J64" s="10"/>
      <c r="K64" s="10"/>
      <c r="L64" s="10"/>
      <c r="M64" s="10"/>
      <c r="N64" s="10"/>
      <c r="O64" s="10"/>
      <c r="P64" s="10"/>
      <c r="Q64" s="10"/>
      <c r="R64" s="10"/>
      <c r="S64" s="10"/>
      <c r="T64" s="10"/>
      <c r="U64" s="10"/>
      <c r="V64" s="10"/>
      <c r="W64" s="10"/>
      <c r="X64" s="10"/>
      <c r="Y64" s="10"/>
      <c r="Z64" s="10"/>
      <c r="AA64" s="10"/>
    </row>
    <row r="65" spans="1:27" ht="12"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1:27" ht="19.5" customHeight="1" thickBot="1">
      <c r="A66" s="8"/>
      <c r="B66" s="65" t="s">
        <v>116</v>
      </c>
      <c r="C66" s="66"/>
      <c r="D66" s="66"/>
      <c r="E66" s="66"/>
      <c r="F66" s="66"/>
      <c r="G66" s="67"/>
      <c r="H66" s="8"/>
      <c r="I66" s="8"/>
      <c r="J66" s="8"/>
      <c r="K66" s="8"/>
      <c r="L66" s="8"/>
      <c r="M66" s="8"/>
      <c r="N66" s="8"/>
      <c r="O66" s="8"/>
      <c r="P66" s="8"/>
      <c r="Q66" s="8"/>
      <c r="R66" s="8"/>
      <c r="S66" s="8"/>
      <c r="T66" s="8"/>
      <c r="U66" s="8"/>
      <c r="V66" s="8"/>
      <c r="W66" s="8"/>
      <c r="X66" s="8"/>
      <c r="Y66" s="8"/>
      <c r="Z66" s="8"/>
      <c r="AA66" s="8"/>
    </row>
    <row r="67" spans="1:27" ht="50.1" customHeight="1" thickTop="1">
      <c r="A67" s="17"/>
      <c r="B67" s="18" t="s">
        <v>117</v>
      </c>
      <c r="C67" s="60"/>
      <c r="D67" s="82"/>
      <c r="E67" s="82"/>
      <c r="F67" s="82"/>
      <c r="G67" s="78"/>
      <c r="H67" s="17"/>
      <c r="I67" s="17"/>
      <c r="J67" s="17"/>
      <c r="K67" s="17"/>
      <c r="L67" s="17"/>
      <c r="M67" s="17"/>
      <c r="N67" s="17"/>
      <c r="O67" s="17"/>
      <c r="P67" s="17"/>
      <c r="Q67" s="17"/>
      <c r="R67" s="17"/>
      <c r="S67" s="17"/>
      <c r="T67" s="17"/>
      <c r="U67" s="17"/>
      <c r="V67" s="17"/>
      <c r="W67" s="17"/>
      <c r="X67" s="17"/>
      <c r="Y67" s="17"/>
      <c r="Z67" s="17"/>
      <c r="AA67" s="17"/>
    </row>
    <row r="68" spans="1:27" ht="50.1" customHeight="1">
      <c r="A68" s="17"/>
      <c r="B68" s="52" t="s">
        <v>119</v>
      </c>
      <c r="C68" s="73"/>
      <c r="D68" s="69"/>
      <c r="E68" s="69"/>
      <c r="F68" s="69"/>
      <c r="G68" s="74"/>
      <c r="H68" s="17"/>
      <c r="I68" s="17"/>
      <c r="J68" s="17"/>
      <c r="K68" s="17"/>
      <c r="L68" s="17"/>
      <c r="M68" s="17"/>
      <c r="N68" s="17"/>
      <c r="O68" s="17"/>
      <c r="P68" s="17"/>
      <c r="Q68" s="17"/>
      <c r="R68" s="17"/>
      <c r="S68" s="17"/>
      <c r="T68" s="17"/>
      <c r="U68" s="17"/>
      <c r="V68" s="17"/>
      <c r="W68" s="17"/>
      <c r="X68" s="17"/>
      <c r="Y68" s="17"/>
      <c r="Z68" s="17"/>
      <c r="AA68" s="17"/>
    </row>
    <row r="69" spans="1:27" ht="50.1" customHeight="1">
      <c r="A69" s="17"/>
      <c r="B69" s="53" t="s">
        <v>121</v>
      </c>
      <c r="C69" s="73"/>
      <c r="D69" s="69"/>
      <c r="E69" s="69"/>
      <c r="F69" s="69"/>
      <c r="G69" s="74"/>
      <c r="H69" s="17"/>
      <c r="I69" s="17"/>
      <c r="J69" s="17"/>
      <c r="K69" s="17"/>
      <c r="L69" s="17"/>
      <c r="M69" s="17"/>
      <c r="N69" s="17"/>
      <c r="O69" s="17"/>
      <c r="P69" s="17"/>
      <c r="Q69" s="17"/>
      <c r="R69" s="17"/>
      <c r="S69" s="17"/>
      <c r="T69" s="17"/>
      <c r="U69" s="17"/>
      <c r="V69" s="17"/>
      <c r="W69" s="17"/>
      <c r="X69" s="17"/>
      <c r="Y69" s="17"/>
      <c r="Z69" s="17"/>
      <c r="AA69" s="17"/>
    </row>
    <row r="70" spans="1:27" ht="12"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1:27" ht="18" customHeight="1">
      <c r="A71" s="10"/>
      <c r="B71" s="54" t="s">
        <v>123</v>
      </c>
      <c r="C71" s="93" t="s">
        <v>124</v>
      </c>
      <c r="D71" s="94"/>
      <c r="E71" s="94"/>
      <c r="F71" s="95"/>
      <c r="G71" s="55" t="s">
        <v>125</v>
      </c>
      <c r="H71" s="10"/>
      <c r="I71" s="10"/>
      <c r="J71" s="10"/>
      <c r="K71" s="10"/>
      <c r="L71" s="10"/>
      <c r="M71" s="10"/>
      <c r="N71" s="10"/>
      <c r="O71" s="10"/>
      <c r="P71" s="10"/>
      <c r="Q71" s="10"/>
      <c r="R71" s="10"/>
      <c r="S71" s="10"/>
      <c r="T71" s="10"/>
      <c r="U71" s="10"/>
      <c r="V71" s="10"/>
      <c r="W71" s="10"/>
      <c r="X71" s="10"/>
      <c r="Y71" s="10"/>
      <c r="Z71" s="10"/>
      <c r="AA71" s="10"/>
    </row>
    <row r="72" spans="1:27" ht="35.1" customHeight="1" thickBot="1">
      <c r="A72" s="10"/>
      <c r="B72" s="56"/>
      <c r="C72" s="85"/>
      <c r="D72" s="86"/>
      <c r="E72" s="86"/>
      <c r="F72" s="76"/>
      <c r="G72" s="57"/>
      <c r="H72" s="10"/>
      <c r="I72" s="10"/>
      <c r="J72" s="10"/>
      <c r="K72" s="10"/>
      <c r="L72" s="10"/>
      <c r="M72" s="10"/>
      <c r="N72" s="10"/>
      <c r="O72" s="10"/>
      <c r="P72" s="10"/>
      <c r="Q72" s="10"/>
      <c r="R72" s="10"/>
      <c r="S72" s="10"/>
      <c r="T72" s="10"/>
      <c r="U72" s="10"/>
      <c r="V72" s="10"/>
      <c r="W72" s="10"/>
      <c r="X72" s="10"/>
      <c r="Y72" s="10"/>
      <c r="Z72" s="10"/>
      <c r="AA72" s="10"/>
    </row>
    <row r="73" spans="1:27" ht="12"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1:27" ht="12"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row>
    <row r="75" spans="1:27" ht="12"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1:27" ht="12"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1:27" ht="12"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1:27" ht="12"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1:27" ht="12"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1:27" ht="12"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1:27" ht="12"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1:27" ht="12"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1:27" ht="12"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1:27" ht="12"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1:27" ht="12"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1:27" ht="12"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1:27" ht="12"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1:27" ht="12"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1:27" ht="12"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1:27" ht="12"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1:27" ht="12"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1:27" ht="12"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ht="12"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ht="12"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ht="12"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ht="12"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ht="12"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ht="12"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ht="12"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ht="12"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2"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2"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12"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12"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12"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12"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12"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12"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12"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12"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12"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12"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ht="12" customHeight="1">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row>
    <row r="275" spans="1:27" ht="12" customHeight="1">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row>
    <row r="276" spans="1:27" ht="12" customHeight="1">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row>
    <row r="277" spans="1:27" ht="12" customHeight="1">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row>
    <row r="278" spans="1:27" ht="12" customHeight="1">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row>
    <row r="279" spans="1:27" ht="12" customHeight="1">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row>
    <row r="280" spans="1:27" ht="12" customHeight="1">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row>
    <row r="281" spans="1:27" ht="12" customHeight="1">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row>
    <row r="282" spans="1:27" ht="12" customHeight="1">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row>
    <row r="283" spans="1:27" ht="12" customHeight="1">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row>
    <row r="284" spans="1:27" ht="12" customHeight="1">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row>
    <row r="285" spans="1:27" ht="12" customHeight="1">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row>
    <row r="286" spans="1:27" ht="12" customHeight="1">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row>
    <row r="287" spans="1:27" ht="12" customHeight="1">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row>
    <row r="288" spans="1:27" ht="12" customHeight="1">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row>
    <row r="289" spans="1:27" ht="12" customHeight="1">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row>
    <row r="290" spans="1:27" ht="12" customHeight="1">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row>
    <row r="291" spans="1:27" ht="12" customHeight="1">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row>
    <row r="292" spans="1:27" ht="12" customHeight="1">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row>
    <row r="293" spans="1:27" ht="12" customHeight="1">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row>
    <row r="294" spans="1:27" ht="12" customHeight="1">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row>
    <row r="295" spans="1:27" ht="12" customHeight="1">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row>
    <row r="296" spans="1:27" ht="12" customHeight="1">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row>
    <row r="297" spans="1:27" ht="12" customHeight="1">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row>
    <row r="298" spans="1:27" ht="12" customHeight="1">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row>
    <row r="299" spans="1:27" ht="12" customHeight="1">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row>
    <row r="300" spans="1:27" ht="12" customHeight="1">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row>
    <row r="301" spans="1:27" ht="12" customHeight="1">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row>
    <row r="302" spans="1:27" ht="12" customHeight="1">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row>
    <row r="303" spans="1:27" ht="12" customHeight="1">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row>
    <row r="304" spans="1:27" ht="12" customHeight="1">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row>
    <row r="305" spans="1:27" ht="12" customHeight="1">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row>
    <row r="306" spans="1:27" ht="12" customHeight="1">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row>
    <row r="307" spans="1:27" ht="12" customHeight="1">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row>
    <row r="308" spans="1:27" ht="12" customHeight="1">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row>
    <row r="309" spans="1:27" ht="12" customHeight="1">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row>
    <row r="310" spans="1:27" ht="12" customHeight="1">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row>
    <row r="311" spans="1:27" ht="12" customHeight="1">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row>
    <row r="312" spans="1:27" ht="12" customHeight="1">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row>
    <row r="313" spans="1:27" ht="12" customHeight="1">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row>
    <row r="314" spans="1:27" ht="12" customHeight="1">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row>
    <row r="315" spans="1:27" ht="12" customHeight="1">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row>
    <row r="316" spans="1:27" ht="12" customHeight="1">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row>
    <row r="317" spans="1:27" ht="12" customHeight="1">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row>
    <row r="318" spans="1:27" ht="12" customHeight="1">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row>
    <row r="319" spans="1:27" ht="12" customHeight="1">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row>
    <row r="320" spans="1:27" ht="12" customHeight="1">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row>
    <row r="321" spans="1:27" ht="12" customHeight="1">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row>
    <row r="322" spans="1:27" ht="12" customHeight="1">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row>
    <row r="323" spans="1:27" ht="12" customHeight="1">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row>
    <row r="324" spans="1:27" ht="12" customHeight="1">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row>
    <row r="325" spans="1:27" ht="12" customHeight="1">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row>
    <row r="326" spans="1:27" ht="12" customHeight="1">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row>
    <row r="327" spans="1:27" ht="12" customHeight="1">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row>
    <row r="328" spans="1:27" ht="12" customHeight="1">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row>
    <row r="329" spans="1:27" ht="12" customHeight="1">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row>
    <row r="330" spans="1:27" ht="12" customHeight="1">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row>
    <row r="331" spans="1:27" ht="12" customHeight="1">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row>
    <row r="332" spans="1:27" ht="12" customHeight="1">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row>
    <row r="333" spans="1:27" ht="12" customHeight="1">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row>
    <row r="334" spans="1:27" ht="12" customHeight="1">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row>
    <row r="335" spans="1:27" ht="12" customHeight="1">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row>
    <row r="336" spans="1:27" ht="12" customHeight="1">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row>
    <row r="337" spans="1:27" ht="12" customHeight="1">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row>
    <row r="338" spans="1:27" ht="12" customHeight="1">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row>
    <row r="339" spans="1:27" ht="12" customHeight="1">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row>
    <row r="340" spans="1:27" ht="12" customHeight="1">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row>
    <row r="341" spans="1:27" ht="12" customHeight="1">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row>
    <row r="342" spans="1:27" ht="12" customHeight="1">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row>
    <row r="343" spans="1:27" ht="12" customHeight="1">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row>
    <row r="344" spans="1:27" ht="12" customHeight="1">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row>
    <row r="345" spans="1:27" ht="12" customHeight="1">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row>
    <row r="346" spans="1:27" ht="12" customHeight="1">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row>
    <row r="347" spans="1:27" ht="12" customHeight="1">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row>
    <row r="348" spans="1:27" ht="12" customHeight="1">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row>
    <row r="349" spans="1:27" ht="12" customHeight="1">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row>
    <row r="350" spans="1:27" ht="12" customHeight="1">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row>
    <row r="351" spans="1:27" ht="12" customHeight="1">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row>
    <row r="352" spans="1:27" ht="12" customHeight="1">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row>
    <row r="353" spans="1:27" ht="12" customHeight="1">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row>
    <row r="354" spans="1:27" ht="12" customHeight="1">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row>
    <row r="355" spans="1:27" ht="12" customHeight="1">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row>
    <row r="356" spans="1:27" ht="12" customHeight="1">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row>
    <row r="357" spans="1:27" ht="12" customHeight="1">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row>
    <row r="358" spans="1:27" ht="12" customHeight="1">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row>
    <row r="359" spans="1:27" ht="12" customHeight="1">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row>
    <row r="360" spans="1:27" ht="12" customHeight="1">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row>
    <row r="361" spans="1:27" ht="12" customHeight="1">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row>
    <row r="362" spans="1:27" ht="12" customHeight="1">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row>
    <row r="363" spans="1:27" ht="12" customHeight="1">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row>
    <row r="364" spans="1:27" ht="12" customHeight="1">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row>
    <row r="365" spans="1:27" ht="12" customHeight="1">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row>
    <row r="366" spans="1:27" ht="12" customHeight="1">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row>
    <row r="367" spans="1:27" ht="12" customHeight="1">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row>
    <row r="368" spans="1:27" ht="12" customHeight="1">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row>
    <row r="369" spans="1:27" ht="12" customHeight="1">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row>
    <row r="370" spans="1:27" ht="12" customHeight="1">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row>
    <row r="371" spans="1:27" ht="12" customHeight="1">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row>
    <row r="372" spans="1:27" ht="12" customHeight="1">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row>
    <row r="373" spans="1:27" ht="12" customHeight="1">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row>
    <row r="374" spans="1:27" ht="12" customHeight="1">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row>
    <row r="375" spans="1:27" ht="12" customHeight="1">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row>
    <row r="376" spans="1:27" ht="12" customHeight="1">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row>
    <row r="377" spans="1:27" ht="12" customHeight="1">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row>
    <row r="378" spans="1:27" ht="12" customHeight="1">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row>
    <row r="379" spans="1:27" ht="12" customHeight="1">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row>
    <row r="380" spans="1:27" ht="12" customHeight="1">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row>
    <row r="381" spans="1:27" ht="12" customHeight="1">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row>
    <row r="382" spans="1:27" ht="12" customHeight="1">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row>
    <row r="383" spans="1:27" ht="12" customHeight="1">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row>
    <row r="384" spans="1:27" ht="12" customHeight="1">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row>
    <row r="385" spans="1:27" ht="12" customHeight="1">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row>
    <row r="386" spans="1:27" ht="12" customHeight="1">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row>
    <row r="387" spans="1:27" ht="12" customHeight="1">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row>
    <row r="388" spans="1:27" ht="12" customHeight="1">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row>
    <row r="389" spans="1:27" ht="12" customHeight="1">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row>
    <row r="390" spans="1:27" ht="12" customHeight="1">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row>
    <row r="391" spans="1:27" ht="12" customHeight="1">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row>
    <row r="392" spans="1:27" ht="12" customHeight="1">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row>
    <row r="393" spans="1:27" ht="12" customHeight="1">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row>
    <row r="394" spans="1:27" ht="12" customHeight="1">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row>
    <row r="395" spans="1:27" ht="12" customHeight="1">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row>
    <row r="396" spans="1:27" ht="12" customHeight="1">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row>
    <row r="397" spans="1:27" ht="12" customHeight="1">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row>
    <row r="398" spans="1:27" ht="12" customHeight="1">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row>
    <row r="399" spans="1:27" ht="12" customHeight="1">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row>
    <row r="400" spans="1:27" ht="12" customHeight="1">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row>
    <row r="401" spans="1:27" ht="12" customHeight="1">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row>
    <row r="402" spans="1:27" ht="12" customHeight="1">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row>
    <row r="403" spans="1:27" ht="12" customHeight="1">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row>
    <row r="404" spans="1:27" ht="12" customHeight="1">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row>
    <row r="405" spans="1:27" ht="12" customHeight="1">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row>
    <row r="406" spans="1:27" ht="12" customHeight="1">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row>
    <row r="407" spans="1:27" ht="12" customHeight="1">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row>
    <row r="408" spans="1:27" ht="12" customHeight="1">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row>
    <row r="409" spans="1:27" ht="12" customHeight="1">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row>
    <row r="410" spans="1:27" ht="12" customHeight="1">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row>
    <row r="411" spans="1:27" ht="12" customHeight="1">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row>
    <row r="412" spans="1:27" ht="12" customHeight="1">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row>
    <row r="413" spans="1:27" ht="12" customHeight="1">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row>
    <row r="414" spans="1:27" ht="12" customHeight="1">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row>
    <row r="415" spans="1:27" ht="12" customHeight="1">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row>
    <row r="416" spans="1:27" ht="12" customHeight="1">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row>
    <row r="417" spans="1:27" ht="12" customHeight="1">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row>
    <row r="418" spans="1:27" ht="12" customHeight="1">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row>
    <row r="419" spans="1:27" ht="12" customHeight="1">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row>
    <row r="420" spans="1:27" ht="12" customHeight="1">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row>
    <row r="421" spans="1:27" ht="12" customHeight="1">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row>
    <row r="422" spans="1:27" ht="12" customHeight="1">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row>
    <row r="423" spans="1:27" ht="12" customHeight="1">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row>
    <row r="424" spans="1:27" ht="12" customHeight="1">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row>
    <row r="425" spans="1:27" ht="12" customHeight="1">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row>
    <row r="426" spans="1:27" ht="12" customHeight="1">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row>
    <row r="427" spans="1:27" ht="12" customHeight="1">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row>
    <row r="428" spans="1:27" ht="12" customHeight="1">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row>
    <row r="429" spans="1:27" ht="12" customHeight="1">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row>
    <row r="430" spans="1:27" ht="12" customHeight="1">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row>
    <row r="431" spans="1:27" ht="12" customHeight="1">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row>
    <row r="432" spans="1:27" ht="12" customHeight="1">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row>
    <row r="433" spans="1:27" ht="12" customHeight="1">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row>
    <row r="434" spans="1:27" ht="12" customHeight="1">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row>
    <row r="435" spans="1:27" ht="12" customHeight="1">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row>
    <row r="436" spans="1:27" ht="12" customHeight="1">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row>
    <row r="437" spans="1:27" ht="12" customHeight="1">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row>
    <row r="438" spans="1:27" ht="12" customHeight="1">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row>
    <row r="439" spans="1:27" ht="12" customHeight="1">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row>
    <row r="440" spans="1:27" ht="12" customHeight="1">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row>
    <row r="441" spans="1:27" ht="12" customHeight="1">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row>
    <row r="442" spans="1:27" ht="12" customHeight="1">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row>
    <row r="443" spans="1:27" ht="12" customHeight="1">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row>
    <row r="444" spans="1:27" ht="12" customHeight="1">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row>
    <row r="445" spans="1:27" ht="12" customHeight="1">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row>
    <row r="446" spans="1:27" ht="12" customHeight="1">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row>
    <row r="447" spans="1:27" ht="12" customHeight="1">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row>
    <row r="448" spans="1:27" ht="12" customHeight="1">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row>
    <row r="449" spans="1:27" ht="12" customHeight="1">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row>
    <row r="450" spans="1:27" ht="12" customHeight="1">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row>
    <row r="451" spans="1:27" ht="12" customHeight="1">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row>
    <row r="452" spans="1:27" ht="12" customHeight="1">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row>
    <row r="453" spans="1:27" ht="12" customHeight="1">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row>
    <row r="454" spans="1:27" ht="12" customHeight="1">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row>
    <row r="455" spans="1:27" ht="12" customHeight="1">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row>
    <row r="456" spans="1:27" ht="12" customHeight="1">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row>
    <row r="457" spans="1:27" ht="12" customHeight="1">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row>
    <row r="458" spans="1:27" ht="12" customHeight="1">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row>
    <row r="459" spans="1:27" ht="12" customHeight="1">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row>
    <row r="460" spans="1:27" ht="12" customHeight="1">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row>
    <row r="461" spans="1:27" ht="12" customHeight="1">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row>
    <row r="462" spans="1:27" ht="12" customHeight="1">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row>
    <row r="463" spans="1:27" ht="12" customHeight="1">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row>
    <row r="464" spans="1:27" ht="12" customHeight="1">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row>
    <row r="465" spans="1:27" ht="12" customHeight="1">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row>
    <row r="466" spans="1:27" ht="12" customHeight="1">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row>
    <row r="467" spans="1:27" ht="12" customHeight="1">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row>
    <row r="468" spans="1:27" ht="12" customHeight="1">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row>
    <row r="469" spans="1:27" ht="12" customHeight="1">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row>
    <row r="470" spans="1:27" ht="12" customHeight="1">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row>
    <row r="471" spans="1:27" ht="12" customHeight="1">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row>
    <row r="472" spans="1:27" ht="12" customHeight="1">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row>
    <row r="473" spans="1:27" ht="12" customHeight="1">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row>
    <row r="474" spans="1:27" ht="12" customHeight="1">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row>
    <row r="475" spans="1:27" ht="12" customHeight="1">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row>
    <row r="476" spans="1:27" ht="12" customHeight="1">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row>
    <row r="477" spans="1:27" ht="12" customHeight="1">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row>
    <row r="478" spans="1:27" ht="12" customHeight="1">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row>
    <row r="479" spans="1:27" ht="12" customHeight="1">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row>
    <row r="480" spans="1:27" ht="12" customHeight="1">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row>
    <row r="481" spans="1:27" ht="12" customHeight="1">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row>
    <row r="482" spans="1:27" ht="12" customHeight="1">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row>
    <row r="483" spans="1:27" ht="12" customHeight="1">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row>
    <row r="484" spans="1:27" ht="12" customHeight="1">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row>
    <row r="485" spans="1:27" ht="12" customHeight="1">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row>
    <row r="486" spans="1:27" ht="12" customHeight="1">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row>
    <row r="487" spans="1:27" ht="12" customHeight="1">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row>
    <row r="488" spans="1:27" ht="12" customHeight="1">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row>
    <row r="489" spans="1:27" ht="12" customHeight="1">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row>
    <row r="490" spans="1:27" ht="12" customHeight="1">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row>
    <row r="491" spans="1:27" ht="12" customHeight="1">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row>
    <row r="492" spans="1:27" ht="12" customHeight="1">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row>
    <row r="493" spans="1:27" ht="12" customHeight="1">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row>
    <row r="494" spans="1:27" ht="12" customHeight="1">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row>
    <row r="495" spans="1:27" ht="12" customHeight="1">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row>
    <row r="496" spans="1:27" ht="12" customHeight="1">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row>
    <row r="497" spans="1:27" ht="12" customHeight="1">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row>
    <row r="498" spans="1:27" ht="12" customHeight="1">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row>
    <row r="499" spans="1:27" ht="12" customHeight="1">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row>
    <row r="500" spans="1:27" ht="12" customHeight="1">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row>
    <row r="501" spans="1:27" ht="12" customHeight="1">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row>
    <row r="502" spans="1:27" ht="12" customHeight="1">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row>
    <row r="503" spans="1:27" ht="12" customHeight="1">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row>
    <row r="504" spans="1:27" ht="12" customHeight="1">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row>
    <row r="505" spans="1:27" ht="12" customHeight="1">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row>
    <row r="506" spans="1:27" ht="12" customHeight="1">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row>
    <row r="507" spans="1:27" ht="12" customHeight="1">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row>
    <row r="508" spans="1:27" ht="12" customHeight="1">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row>
    <row r="509" spans="1:27" ht="12" customHeight="1">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row>
    <row r="510" spans="1:27" ht="12" customHeight="1">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row>
    <row r="511" spans="1:27" ht="12" customHeight="1">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row>
    <row r="512" spans="1:27" ht="12" customHeight="1">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row>
    <row r="513" spans="1:27" ht="12" customHeight="1">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row>
    <row r="514" spans="1:27" ht="12" customHeight="1">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row>
    <row r="515" spans="1:27" ht="12" customHeight="1">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row>
    <row r="516" spans="1:27" ht="12" customHeight="1">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row>
    <row r="517" spans="1:27" ht="12" customHeight="1">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row>
    <row r="518" spans="1:27" ht="12" customHeight="1">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row>
    <row r="519" spans="1:27" ht="12" customHeight="1">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row>
    <row r="520" spans="1:27" ht="12" customHeight="1">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row>
    <row r="521" spans="1:27" ht="12" customHeight="1">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row>
    <row r="522" spans="1:27" ht="12" customHeight="1">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row>
    <row r="523" spans="1:27" ht="12" customHeight="1">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row>
    <row r="524" spans="1:27" ht="12" customHeight="1">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row>
    <row r="525" spans="1:27" ht="12" customHeight="1">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row>
    <row r="526" spans="1:27" ht="12" customHeight="1">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row>
    <row r="527" spans="1:27" ht="12" customHeight="1">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row>
    <row r="528" spans="1:27" ht="12" customHeight="1">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row>
    <row r="529" spans="1:27" ht="12" customHeight="1">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row>
    <row r="530" spans="1:27" ht="12" customHeight="1">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row>
    <row r="531" spans="1:27" ht="12" customHeight="1">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row>
    <row r="532" spans="1:27" ht="12" customHeight="1">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row>
    <row r="533" spans="1:27" ht="12" customHeight="1">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row>
    <row r="534" spans="1:27" ht="12" customHeight="1">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row>
    <row r="535" spans="1:27" ht="12" customHeight="1">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row>
    <row r="536" spans="1:27" ht="12" customHeight="1">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row>
    <row r="537" spans="1:27" ht="12" customHeight="1">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row>
    <row r="538" spans="1:27" ht="12" customHeight="1">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row>
    <row r="539" spans="1:27" ht="12" customHeight="1">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row>
    <row r="540" spans="1:27" ht="12" customHeight="1">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row>
    <row r="541" spans="1:27" ht="12" customHeight="1">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row>
    <row r="542" spans="1:27" ht="12" customHeight="1">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row>
    <row r="543" spans="1:27" ht="12" customHeight="1">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row>
    <row r="544" spans="1:27" ht="12" customHeight="1">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row>
    <row r="545" spans="1:27" ht="12" customHeight="1">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row>
    <row r="546" spans="1:27" ht="12" customHeight="1">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row>
    <row r="547" spans="1:27" ht="12" customHeight="1">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row>
    <row r="548" spans="1:27" ht="12" customHeight="1">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row>
    <row r="549" spans="1:27" ht="12" customHeight="1">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row>
    <row r="550" spans="1:27" ht="12" customHeight="1">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row>
    <row r="551" spans="1:27" ht="12" customHeight="1">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row>
    <row r="552" spans="1:27" ht="12" customHeight="1">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row>
    <row r="553" spans="1:27" ht="12" customHeight="1">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row>
    <row r="554" spans="1:27" ht="12" customHeight="1">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row>
    <row r="555" spans="1:27" ht="12" customHeight="1">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row>
    <row r="556" spans="1:27" ht="12" customHeight="1">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row>
    <row r="557" spans="1:27" ht="12" customHeight="1">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row>
    <row r="558" spans="1:27" ht="12" customHeight="1">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row>
    <row r="559" spans="1:27" ht="12" customHeight="1">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row>
    <row r="560" spans="1:27" ht="12" customHeight="1">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row>
    <row r="561" spans="1:27" ht="12" customHeight="1">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row>
    <row r="562" spans="1:27" ht="12" customHeight="1">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row>
    <row r="563" spans="1:27" ht="12" customHeight="1">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row>
    <row r="564" spans="1:27" ht="12" customHeight="1">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row>
    <row r="565" spans="1:27" ht="12" customHeight="1">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row>
    <row r="566" spans="1:27" ht="12" customHeight="1">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row>
    <row r="567" spans="1:27" ht="12" customHeight="1">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row>
    <row r="568" spans="1:27" ht="12" customHeight="1">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row>
    <row r="569" spans="1:27" ht="12" customHeight="1">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row>
    <row r="570" spans="1:27" ht="12" customHeight="1">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row>
    <row r="571" spans="1:27" ht="12" customHeight="1">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row>
    <row r="572" spans="1:27" ht="12" customHeight="1">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row>
    <row r="573" spans="1:27" ht="12" customHeight="1">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row>
    <row r="574" spans="1:27" ht="12" customHeight="1">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row>
    <row r="575" spans="1:27" ht="12" customHeight="1">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row>
    <row r="576" spans="1:27" ht="12" customHeight="1">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row>
    <row r="577" spans="1:27" ht="12" customHeight="1">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row>
    <row r="578" spans="1:27" ht="12" customHeight="1">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row>
    <row r="579" spans="1:27" ht="12" customHeight="1">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row>
    <row r="580" spans="1:27" ht="12" customHeight="1">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row>
    <row r="581" spans="1:27" ht="12" customHeight="1">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row>
    <row r="582" spans="1:27" ht="12" customHeight="1">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row>
    <row r="583" spans="1:27" ht="12" customHeight="1">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row>
    <row r="584" spans="1:27" ht="12" customHeight="1">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row>
    <row r="585" spans="1:27" ht="12" customHeight="1">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row>
    <row r="586" spans="1:27" ht="12" customHeight="1">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row>
    <row r="587" spans="1:27" ht="12" customHeight="1">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row>
    <row r="588" spans="1:27" ht="12" customHeight="1">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row>
    <row r="589" spans="1:27" ht="12" customHeight="1">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row>
    <row r="590" spans="1:27" ht="12" customHeight="1">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row>
    <row r="591" spans="1:27" ht="12" customHeight="1">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row>
    <row r="592" spans="1:27" ht="12" customHeight="1">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row>
    <row r="593" spans="1:27" ht="12" customHeight="1">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row>
    <row r="594" spans="1:27" ht="12" customHeight="1">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row>
    <row r="595" spans="1:27" ht="12" customHeight="1">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row>
    <row r="596" spans="1:27" ht="12" customHeight="1">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row>
    <row r="597" spans="1:27" ht="12" customHeight="1">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row>
    <row r="598" spans="1:27" ht="12" customHeight="1">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row>
    <row r="599" spans="1:27" ht="12" customHeight="1">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row>
    <row r="600" spans="1:27" ht="12" customHeight="1">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row>
    <row r="601" spans="1:27" ht="12" customHeight="1">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row>
    <row r="602" spans="1:27" ht="12" customHeight="1">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row>
    <row r="603" spans="1:27" ht="12" customHeight="1">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row>
    <row r="604" spans="1:27" ht="12" customHeight="1">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row>
    <row r="605" spans="1:27" ht="12" customHeight="1">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row>
    <row r="606" spans="1:27" ht="12" customHeight="1">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row>
    <row r="607" spans="1:27" ht="12" customHeight="1">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row>
    <row r="608" spans="1:27" ht="12" customHeight="1">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row>
    <row r="609" spans="1:27" ht="12" customHeight="1">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row>
    <row r="610" spans="1:27" ht="12" customHeight="1">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row>
    <row r="611" spans="1:27" ht="12" customHeight="1">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row>
    <row r="612" spans="1:27" ht="12" customHeight="1">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row>
    <row r="613" spans="1:27" ht="12" customHeight="1">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row>
    <row r="614" spans="1:27" ht="12" customHeight="1">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row>
    <row r="615" spans="1:27" ht="12" customHeight="1">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row>
    <row r="616" spans="1:27" ht="12" customHeight="1">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row>
    <row r="617" spans="1:27" ht="12" customHeight="1">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row>
    <row r="618" spans="1:27" ht="12" customHeight="1">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row>
    <row r="619" spans="1:27" ht="12" customHeight="1">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row>
    <row r="620" spans="1:27" ht="12" customHeight="1">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row>
    <row r="621" spans="1:27" ht="12" customHeight="1">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row>
    <row r="622" spans="1:27" ht="12" customHeight="1">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row>
    <row r="623" spans="1:27" ht="12" customHeight="1">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row>
    <row r="624" spans="1:27" ht="12" customHeight="1">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row>
    <row r="625" spans="1:27" ht="12" customHeight="1">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row>
    <row r="626" spans="1:27" ht="12" customHeight="1">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row>
    <row r="627" spans="1:27" ht="12" customHeight="1">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row>
    <row r="628" spans="1:27" ht="12" customHeight="1">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row>
    <row r="629" spans="1:27" ht="12" customHeight="1">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row>
    <row r="630" spans="1:27" ht="12" customHeight="1">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row>
    <row r="631" spans="1:27" ht="12" customHeight="1">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row>
    <row r="632" spans="1:27" ht="12" customHeight="1">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row>
    <row r="633" spans="1:27" ht="12" customHeight="1">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row>
    <row r="634" spans="1:27" ht="12" customHeight="1">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row>
    <row r="635" spans="1:27" ht="12" customHeight="1">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row>
    <row r="636" spans="1:27" ht="12" customHeight="1">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row>
    <row r="637" spans="1:27" ht="12" customHeight="1">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row>
    <row r="638" spans="1:27" ht="12" customHeight="1">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row>
    <row r="639" spans="1:27" ht="12" customHeight="1">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row>
    <row r="640" spans="1:27" ht="12" customHeight="1">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row>
    <row r="641" spans="1:27" ht="12" customHeight="1">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row>
    <row r="642" spans="1:27" ht="12" customHeight="1">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row>
    <row r="643" spans="1:27" ht="12" customHeight="1">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row>
    <row r="644" spans="1:27" ht="12" customHeight="1">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row>
    <row r="645" spans="1:27" ht="12" customHeight="1">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row>
    <row r="646" spans="1:27" ht="12" customHeight="1">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row>
    <row r="647" spans="1:27" ht="12" customHeight="1">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row>
    <row r="648" spans="1:27" ht="12" customHeight="1">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row>
    <row r="649" spans="1:27" ht="12" customHeight="1">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row>
    <row r="650" spans="1:27" ht="12" customHeight="1">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row>
    <row r="651" spans="1:27" ht="12" customHeight="1">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row>
    <row r="652" spans="1:27" ht="12" customHeight="1">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row>
    <row r="653" spans="1:27" ht="12" customHeight="1">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row>
    <row r="654" spans="1:27" ht="12" customHeight="1">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row>
    <row r="655" spans="1:27" ht="12" customHeight="1">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row>
    <row r="656" spans="1:27" ht="12" customHeight="1">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row>
    <row r="657" spans="1:27" ht="12" customHeight="1">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row>
    <row r="658" spans="1:27" ht="12" customHeight="1">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row>
    <row r="659" spans="1:27" ht="12" customHeight="1">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row>
    <row r="660" spans="1:27" ht="12" customHeight="1">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row>
    <row r="661" spans="1:27" ht="12" customHeight="1">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row>
    <row r="662" spans="1:27" ht="12" customHeight="1">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row>
    <row r="663" spans="1:27" ht="12" customHeight="1">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row>
    <row r="664" spans="1:27" ht="12" customHeight="1">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row>
    <row r="665" spans="1:27" ht="12" customHeight="1">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row>
    <row r="666" spans="1:27" ht="12" customHeight="1">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row>
    <row r="667" spans="1:27" ht="12" customHeight="1">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row>
    <row r="668" spans="1:27" ht="12" customHeight="1">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row>
    <row r="669" spans="1:27" ht="12" customHeight="1">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row>
    <row r="670" spans="1:27" ht="12" customHeight="1">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row>
    <row r="671" spans="1:27" ht="12" customHeight="1">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row>
    <row r="672" spans="1:27" ht="12" customHeight="1">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row>
    <row r="673" spans="1:27" ht="12" customHeight="1">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row>
    <row r="674" spans="1:27" ht="12" customHeight="1">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row>
    <row r="675" spans="1:27" ht="12" customHeight="1">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row>
    <row r="676" spans="1:27" ht="12" customHeight="1">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row>
    <row r="677" spans="1:27" ht="12" customHeight="1">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row>
    <row r="678" spans="1:27" ht="12" customHeight="1">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row>
    <row r="679" spans="1:27" ht="12" customHeight="1">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row>
    <row r="680" spans="1:27" ht="12" customHeight="1">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row>
    <row r="681" spans="1:27" ht="12" customHeight="1">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row>
    <row r="682" spans="1:27" ht="12" customHeight="1">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row>
    <row r="683" spans="1:27" ht="12" customHeight="1">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row>
    <row r="684" spans="1:27" ht="12" customHeight="1">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row>
    <row r="685" spans="1:27" ht="12" customHeight="1">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row>
    <row r="686" spans="1:27" ht="12" customHeight="1">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row>
    <row r="687" spans="1:27" ht="12" customHeight="1">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row>
    <row r="688" spans="1:27" ht="12" customHeight="1">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row>
    <row r="689" spans="1:27" ht="12" customHeight="1">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row>
    <row r="690" spans="1:27" ht="12" customHeight="1">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row>
    <row r="691" spans="1:27" ht="12" customHeight="1">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row>
    <row r="692" spans="1:27" ht="12" customHeight="1">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row>
    <row r="693" spans="1:27" ht="12" customHeight="1">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row>
    <row r="694" spans="1:27" ht="12" customHeight="1">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row>
    <row r="695" spans="1:27" ht="12" customHeight="1">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c r="AA695" s="58"/>
    </row>
    <row r="696" spans="1:27" ht="12" customHeight="1">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c r="AA696" s="58"/>
    </row>
    <row r="697" spans="1:27" ht="12" customHeight="1">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c r="AA697" s="58"/>
    </row>
    <row r="698" spans="1:27" ht="12" customHeight="1">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c r="AA698" s="58"/>
    </row>
    <row r="699" spans="1:27" ht="12" customHeight="1">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c r="AA699" s="58"/>
    </row>
    <row r="700" spans="1:27" ht="12" customHeight="1">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c r="AA700" s="58"/>
    </row>
    <row r="701" spans="1:27" ht="12" customHeight="1">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c r="AA701" s="58"/>
    </row>
    <row r="702" spans="1:27" ht="12" customHeight="1">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c r="AA702" s="58"/>
    </row>
    <row r="703" spans="1:27" ht="12" customHeight="1">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row>
    <row r="704" spans="1:27" ht="12" customHeight="1">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row>
    <row r="705" spans="1:27" ht="12" customHeight="1">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c r="AA705" s="58"/>
    </row>
    <row r="706" spans="1:27" ht="12" customHeight="1">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row>
    <row r="707" spans="1:27" ht="12" customHeight="1">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c r="AA707" s="58"/>
    </row>
    <row r="708" spans="1:27" ht="12" customHeight="1">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row>
    <row r="709" spans="1:27" ht="12" customHeight="1">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c r="AA709" s="58"/>
    </row>
    <row r="710" spans="1:27" ht="12" customHeight="1">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c r="AA710" s="58"/>
    </row>
    <row r="711" spans="1:27" ht="12" customHeight="1">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c r="AA711" s="58"/>
    </row>
    <row r="712" spans="1:27" ht="12" customHeight="1">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c r="AA712" s="58"/>
    </row>
    <row r="713" spans="1:27" ht="12" customHeight="1">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c r="AA713" s="58"/>
    </row>
    <row r="714" spans="1:27" ht="12" customHeight="1">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row>
    <row r="715" spans="1:27" ht="12" customHeight="1">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row>
    <row r="716" spans="1:27" ht="12" customHeight="1">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row>
    <row r="717" spans="1:27" ht="12" customHeight="1">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row>
    <row r="718" spans="1:27" ht="12" customHeight="1">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row>
    <row r="719" spans="1:27" ht="12" customHeight="1">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row>
    <row r="720" spans="1:27" ht="12" customHeight="1">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row>
    <row r="721" spans="1:27" ht="12" customHeight="1">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row>
    <row r="722" spans="1:27" ht="12" customHeight="1">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row>
    <row r="723" spans="1:27" ht="12" customHeight="1">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row>
    <row r="724" spans="1:27" ht="12" customHeight="1">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row>
    <row r="725" spans="1:27" ht="12" customHeight="1">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row>
    <row r="726" spans="1:27" ht="12" customHeight="1">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row>
    <row r="727" spans="1:27" ht="12" customHeight="1">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row>
    <row r="728" spans="1:27" ht="12" customHeight="1">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row>
    <row r="729" spans="1:27" ht="12" customHeight="1">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row>
    <row r="730" spans="1:27" ht="12" customHeight="1">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row>
    <row r="731" spans="1:27" ht="12" customHeight="1">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row>
    <row r="732" spans="1:27" ht="12" customHeight="1">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row>
    <row r="733" spans="1:27" ht="12" customHeight="1">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row>
    <row r="734" spans="1:27" ht="12" customHeight="1">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row>
    <row r="735" spans="1:27" ht="12" customHeight="1">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row>
    <row r="736" spans="1:27" ht="12" customHeight="1">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row>
    <row r="737" spans="1:27" ht="12" customHeight="1">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row>
    <row r="738" spans="1:27" ht="12" customHeight="1">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row>
    <row r="739" spans="1:27" ht="12" customHeight="1">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row>
    <row r="740" spans="1:27" ht="12" customHeight="1">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row>
    <row r="741" spans="1:27" ht="12" customHeight="1">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row>
    <row r="742" spans="1:27" ht="12" customHeight="1">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row>
    <row r="743" spans="1:27" ht="12" customHeight="1">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row>
    <row r="744" spans="1:27" ht="12" customHeight="1">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row>
    <row r="745" spans="1:27" ht="12" customHeight="1">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row>
    <row r="746" spans="1:27" ht="12" customHeight="1">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row>
    <row r="747" spans="1:27" ht="12" customHeight="1">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row>
    <row r="748" spans="1:27" ht="12" customHeight="1">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row>
    <row r="749" spans="1:27" ht="12" customHeight="1">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row>
    <row r="750" spans="1:27" ht="12" customHeight="1">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row>
    <row r="751" spans="1:27" ht="12" customHeight="1">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row>
    <row r="752" spans="1:27" ht="12" customHeight="1">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row>
    <row r="753" spans="1:27" ht="12" customHeight="1">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row>
    <row r="754" spans="1:27" ht="12" customHeight="1">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c r="AA754" s="58"/>
    </row>
    <row r="755" spans="1:27" ht="12" customHeight="1">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c r="AA755" s="58"/>
    </row>
    <row r="756" spans="1:27" ht="12" customHeight="1">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c r="AA756" s="58"/>
    </row>
    <row r="757" spans="1:27" ht="12" customHeight="1">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c r="AA757" s="58"/>
    </row>
    <row r="758" spans="1:27" ht="12" customHeight="1">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c r="AA758" s="58"/>
    </row>
    <row r="759" spans="1:27" ht="12" customHeight="1">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c r="AA759" s="58"/>
    </row>
    <row r="760" spans="1:27" ht="12" customHeight="1">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row>
    <row r="761" spans="1:27" ht="12" customHeight="1">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c r="AA761" s="58"/>
    </row>
    <row r="762" spans="1:27" ht="12" customHeight="1">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c r="AA762" s="58"/>
    </row>
    <row r="763" spans="1:27" ht="12" customHeight="1">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c r="AA763" s="58"/>
    </row>
    <row r="764" spans="1:27" ht="12" customHeight="1">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c r="AA764" s="58"/>
    </row>
    <row r="765" spans="1:27" ht="12" customHeight="1">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c r="AA765" s="58"/>
    </row>
    <row r="766" spans="1:27" ht="12" customHeight="1">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c r="AA766" s="58"/>
    </row>
    <row r="767" spans="1:27" ht="12" customHeight="1">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c r="AA767" s="58"/>
    </row>
    <row r="768" spans="1:27" ht="12" customHeight="1">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c r="AA768" s="58"/>
    </row>
    <row r="769" spans="1:27" ht="12" customHeight="1">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c r="AA769" s="58"/>
    </row>
    <row r="770" spans="1:27" ht="12" customHeight="1">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c r="AA770" s="58"/>
    </row>
    <row r="771" spans="1:27" ht="12" customHeight="1">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c r="AA771" s="58"/>
    </row>
    <row r="772" spans="1:27" ht="12" customHeight="1">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c r="AA772" s="58"/>
    </row>
    <row r="773" spans="1:27" ht="12" customHeight="1">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c r="AA773" s="58"/>
    </row>
    <row r="774" spans="1:27" ht="12" customHeight="1">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c r="AA774" s="58"/>
    </row>
    <row r="775" spans="1:27" ht="12" customHeight="1">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c r="AA775" s="58"/>
    </row>
    <row r="776" spans="1:27" ht="12" customHeight="1">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c r="AA776" s="58"/>
    </row>
    <row r="777" spans="1:27" ht="12" customHeight="1">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c r="AA777" s="58"/>
    </row>
    <row r="778" spans="1:27" ht="12" customHeight="1">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c r="AA778" s="58"/>
    </row>
    <row r="779" spans="1:27" ht="12" customHeight="1">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c r="AA779" s="58"/>
    </row>
    <row r="780" spans="1:27" ht="12" customHeight="1">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c r="AA780" s="58"/>
    </row>
    <row r="781" spans="1:27" ht="12" customHeight="1">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c r="AA781" s="58"/>
    </row>
    <row r="782" spans="1:27" ht="12" customHeight="1">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c r="AA782" s="58"/>
    </row>
    <row r="783" spans="1:27" ht="12" customHeight="1">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c r="AA783" s="58"/>
    </row>
    <row r="784" spans="1:27" ht="12" customHeight="1">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c r="AA784" s="58"/>
    </row>
    <row r="785" spans="1:27" ht="12" customHeight="1">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c r="AA785" s="58"/>
    </row>
    <row r="786" spans="1:27" ht="12" customHeight="1">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c r="AA786" s="58"/>
    </row>
    <row r="787" spans="1:27" ht="12" customHeight="1">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c r="AA787" s="58"/>
    </row>
    <row r="788" spans="1:27" ht="12" customHeight="1">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c r="AA788" s="58"/>
    </row>
    <row r="789" spans="1:27" ht="12" customHeight="1">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c r="AA789" s="58"/>
    </row>
    <row r="790" spans="1:27" ht="12" customHeight="1">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c r="AA790" s="58"/>
    </row>
    <row r="791" spans="1:27" ht="12" customHeight="1">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c r="AA791" s="58"/>
    </row>
    <row r="792" spans="1:27" ht="12" customHeight="1">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c r="AA792" s="58"/>
    </row>
    <row r="793" spans="1:27" ht="12" customHeight="1">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c r="AA793" s="58"/>
    </row>
    <row r="794" spans="1:27" ht="12" customHeight="1">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c r="AA794" s="58"/>
    </row>
    <row r="795" spans="1:27" ht="12" customHeight="1">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c r="AA795" s="58"/>
    </row>
    <row r="796" spans="1:27" ht="12" customHeight="1">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c r="AA796" s="58"/>
    </row>
    <row r="797" spans="1:27" ht="12" customHeight="1">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c r="AA797" s="58"/>
    </row>
    <row r="798" spans="1:27" ht="12" customHeight="1">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c r="AA798" s="58"/>
    </row>
    <row r="799" spans="1:27" ht="12" customHeight="1">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c r="AA799" s="58"/>
    </row>
    <row r="800" spans="1:27" ht="12" customHeight="1">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c r="AA800" s="58"/>
    </row>
    <row r="801" spans="1:27" ht="12" customHeight="1">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c r="AA801" s="58"/>
    </row>
    <row r="802" spans="1:27" ht="12" customHeight="1">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row>
    <row r="803" spans="1:27" ht="12" customHeight="1">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c r="AA803" s="58"/>
    </row>
    <row r="804" spans="1:27" ht="12" customHeight="1">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c r="AA804" s="58"/>
    </row>
    <row r="805" spans="1:27" ht="12" customHeight="1">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c r="AA805" s="58"/>
    </row>
    <row r="806" spans="1:27" ht="12" customHeight="1">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c r="AA806" s="58"/>
    </row>
    <row r="807" spans="1:27" ht="12" customHeight="1">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c r="AA807" s="58"/>
    </row>
    <row r="808" spans="1:27" ht="12" customHeight="1">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c r="AA808" s="58"/>
    </row>
    <row r="809" spans="1:27" ht="12" customHeight="1">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c r="AA809" s="58"/>
    </row>
    <row r="810" spans="1:27" ht="12" customHeight="1">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c r="AA810" s="58"/>
    </row>
    <row r="811" spans="1:27" ht="12" customHeight="1">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c r="AA811" s="58"/>
    </row>
    <row r="812" spans="1:27" ht="12" customHeight="1">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c r="AA812" s="58"/>
    </row>
    <row r="813" spans="1:27" ht="12" customHeight="1">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c r="AA813" s="58"/>
    </row>
    <row r="814" spans="1:27" ht="12" customHeight="1">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c r="AA814" s="58"/>
    </row>
    <row r="815" spans="1:27" ht="12" customHeight="1">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c r="AA815" s="58"/>
    </row>
    <row r="816" spans="1:27" ht="12" customHeight="1">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c r="AA816" s="58"/>
    </row>
    <row r="817" spans="1:27" ht="12" customHeight="1">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c r="AA817" s="58"/>
    </row>
    <row r="818" spans="1:27" ht="12" customHeight="1">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c r="AA818" s="58"/>
    </row>
    <row r="819" spans="1:27" ht="12" customHeight="1">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c r="AA819" s="58"/>
    </row>
    <row r="820" spans="1:27" ht="12" customHeight="1">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c r="AA820" s="58"/>
    </row>
    <row r="821" spans="1:27" ht="12" customHeight="1">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c r="AA821" s="58"/>
    </row>
    <row r="822" spans="1:27" ht="12" customHeight="1">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c r="AA822" s="58"/>
    </row>
    <row r="823" spans="1:27" ht="12" customHeight="1">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c r="AA823" s="58"/>
    </row>
    <row r="824" spans="1:27" ht="12" customHeight="1">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c r="AA824" s="58"/>
    </row>
    <row r="825" spans="1:27" ht="12" customHeight="1">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c r="AA825" s="58"/>
    </row>
    <row r="826" spans="1:27" ht="12" customHeight="1">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c r="AA826" s="58"/>
    </row>
    <row r="827" spans="1:27" ht="12" customHeight="1">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c r="AA827" s="58"/>
    </row>
    <row r="828" spans="1:27" ht="12" customHeight="1">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c r="AA828" s="58"/>
    </row>
    <row r="829" spans="1:27" ht="12" customHeight="1">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c r="AA829" s="58"/>
    </row>
    <row r="830" spans="1:27" ht="12" customHeight="1">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c r="AA830" s="58"/>
    </row>
    <row r="831" spans="1:27" ht="12" customHeight="1">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c r="AA831" s="58"/>
    </row>
    <row r="832" spans="1:27" ht="12" customHeight="1">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c r="AA832" s="58"/>
    </row>
    <row r="833" spans="1:27" ht="12" customHeight="1">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c r="AA833" s="58"/>
    </row>
    <row r="834" spans="1:27" ht="12" customHeight="1">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c r="AA834" s="58"/>
    </row>
    <row r="835" spans="1:27" ht="12" customHeight="1">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c r="AA835" s="58"/>
    </row>
    <row r="836" spans="1:27" ht="12" customHeight="1">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c r="AA836" s="58"/>
    </row>
    <row r="837" spans="1:27" ht="12" customHeight="1">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c r="AA837" s="58"/>
    </row>
    <row r="838" spans="1:27" ht="12" customHeight="1">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c r="AA838" s="58"/>
    </row>
    <row r="839" spans="1:27" ht="12" customHeight="1">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c r="AA839" s="58"/>
    </row>
    <row r="840" spans="1:27" ht="12" customHeight="1">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c r="AA840" s="58"/>
    </row>
    <row r="841" spans="1:27" ht="12" customHeight="1">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c r="AA841" s="58"/>
    </row>
    <row r="842" spans="1:27" ht="12" customHeight="1">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c r="AA842" s="58"/>
    </row>
    <row r="843" spans="1:27" ht="12" customHeight="1">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c r="AA843" s="58"/>
    </row>
    <row r="844" spans="1:27" ht="12" customHeight="1">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c r="AA844" s="58"/>
    </row>
    <row r="845" spans="1:27" ht="12" customHeight="1">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c r="AA845" s="58"/>
    </row>
    <row r="846" spans="1:27" ht="12" customHeight="1">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c r="AA846" s="58"/>
    </row>
    <row r="847" spans="1:27" ht="12" customHeight="1">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c r="AA847" s="58"/>
    </row>
    <row r="848" spans="1:27" ht="12" customHeight="1">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c r="AA848" s="58"/>
    </row>
    <row r="849" spans="1:27" ht="12" customHeight="1">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c r="AA849" s="58"/>
    </row>
    <row r="850" spans="1:27" ht="12" customHeight="1">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c r="AA850" s="58"/>
    </row>
    <row r="851" spans="1:27" ht="12" customHeight="1">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c r="AA851" s="58"/>
    </row>
    <row r="852" spans="1:27" ht="12" customHeight="1">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c r="AA852" s="58"/>
    </row>
    <row r="853" spans="1:27" ht="12" customHeight="1">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c r="AA853" s="58"/>
    </row>
    <row r="854" spans="1:27" ht="12" customHeight="1">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c r="AA854" s="58"/>
    </row>
    <row r="855" spans="1:27" ht="12" customHeight="1">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c r="AA855" s="58"/>
    </row>
    <row r="856" spans="1:27" ht="12" customHeight="1">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c r="AA856" s="58"/>
    </row>
    <row r="857" spans="1:27" ht="12" customHeight="1">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c r="AA857" s="58"/>
    </row>
    <row r="858" spans="1:27" ht="12" customHeight="1">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c r="AA858" s="58"/>
    </row>
    <row r="859" spans="1:27" ht="12" customHeight="1">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c r="AA859" s="58"/>
    </row>
    <row r="860" spans="1:27" ht="12" customHeight="1">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c r="AA860" s="58"/>
    </row>
    <row r="861" spans="1:27" ht="12" customHeight="1">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c r="AA861" s="58"/>
    </row>
    <row r="862" spans="1:27" ht="12" customHeight="1">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c r="AA862" s="58"/>
    </row>
    <row r="863" spans="1:27" ht="12" customHeight="1">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c r="AA863" s="58"/>
    </row>
    <row r="864" spans="1:27" ht="12" customHeight="1">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c r="AA864" s="58"/>
    </row>
    <row r="865" spans="1:27" ht="12" customHeight="1">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c r="AA865" s="58"/>
    </row>
    <row r="866" spans="1:27" ht="12" customHeight="1">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c r="AA866" s="58"/>
    </row>
    <row r="867" spans="1:27" ht="12" customHeight="1">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c r="AA867" s="58"/>
    </row>
    <row r="868" spans="1:27" ht="12" customHeight="1">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c r="AA868" s="58"/>
    </row>
    <row r="869" spans="1:27" ht="12" customHeight="1">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c r="AA869" s="58"/>
    </row>
    <row r="870" spans="1:27" ht="12" customHeight="1">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c r="AA870" s="58"/>
    </row>
    <row r="871" spans="1:27" ht="12" customHeight="1">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c r="AA871" s="58"/>
    </row>
    <row r="872" spans="1:27" ht="12" customHeight="1">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c r="AA872" s="58"/>
    </row>
    <row r="873" spans="1:27" ht="12" customHeight="1">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c r="AA873" s="58"/>
    </row>
    <row r="874" spans="1:27" ht="12" customHeight="1">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c r="AA874" s="58"/>
    </row>
    <row r="875" spans="1:27" ht="12" customHeight="1">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c r="AA875" s="58"/>
    </row>
    <row r="876" spans="1:27" ht="12" customHeight="1">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c r="AA876" s="58"/>
    </row>
    <row r="877" spans="1:27" ht="12" customHeight="1">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c r="AA877" s="58"/>
    </row>
    <row r="878" spans="1:27" ht="12" customHeight="1">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c r="AA878" s="58"/>
    </row>
    <row r="879" spans="1:27" ht="12" customHeight="1">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c r="AA879" s="58"/>
    </row>
    <row r="880" spans="1:27" ht="12" customHeight="1">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c r="AA880" s="58"/>
    </row>
    <row r="881" spans="1:27" ht="12" customHeight="1">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c r="AA881" s="58"/>
    </row>
    <row r="882" spans="1:27" ht="12" customHeight="1">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c r="AA882" s="58"/>
    </row>
    <row r="883" spans="1:27" ht="12" customHeight="1">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c r="AA883" s="58"/>
    </row>
    <row r="884" spans="1:27" ht="12" customHeight="1">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c r="AA884" s="58"/>
    </row>
    <row r="885" spans="1:27" ht="12" customHeight="1">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c r="AA885" s="58"/>
    </row>
    <row r="886" spans="1:27" ht="12" customHeight="1">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c r="AA886" s="58"/>
    </row>
    <row r="887" spans="1:27" ht="12" customHeight="1">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c r="AA887" s="58"/>
    </row>
    <row r="888" spans="1:27" ht="12" customHeight="1">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c r="AA888" s="58"/>
    </row>
    <row r="889" spans="1:27" ht="12" customHeight="1">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c r="AA889" s="58"/>
    </row>
    <row r="890" spans="1:27" ht="12" customHeight="1">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c r="AA890" s="58"/>
    </row>
    <row r="891" spans="1:27" ht="12" customHeight="1">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c r="AA891" s="58"/>
    </row>
    <row r="892" spans="1:27" ht="12" customHeight="1">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c r="AA892" s="58"/>
    </row>
    <row r="893" spans="1:27" ht="12" customHeight="1">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c r="AA893" s="58"/>
    </row>
    <row r="894" spans="1:27" ht="12" customHeight="1">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c r="AA894" s="58"/>
    </row>
    <row r="895" spans="1:27" ht="12" customHeight="1">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c r="AA895" s="58"/>
    </row>
    <row r="896" spans="1:27" ht="12" customHeight="1">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c r="AA896" s="58"/>
    </row>
    <row r="897" spans="1:27" ht="12" customHeight="1">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c r="AA897" s="58"/>
    </row>
    <row r="898" spans="1:27" ht="12" customHeight="1">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c r="AA898" s="58"/>
    </row>
    <row r="899" spans="1:27" ht="12" customHeight="1">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c r="AA899" s="58"/>
    </row>
    <row r="900" spans="1:27" ht="12" customHeight="1">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c r="AA900" s="58"/>
    </row>
    <row r="901" spans="1:27" ht="12" customHeight="1">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c r="AA901" s="58"/>
    </row>
    <row r="902" spans="1:27" ht="12" customHeight="1">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c r="AA902" s="58"/>
    </row>
    <row r="903" spans="1:27" ht="12" customHeight="1">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c r="AA903" s="58"/>
    </row>
    <row r="904" spans="1:27" ht="12" customHeight="1">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c r="AA904" s="58"/>
    </row>
    <row r="905" spans="1:27" ht="12" customHeight="1">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c r="AA905" s="58"/>
    </row>
    <row r="906" spans="1:27" ht="12" customHeight="1">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c r="AA906" s="58"/>
    </row>
    <row r="907" spans="1:27" ht="12" customHeight="1">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c r="AA907" s="58"/>
    </row>
    <row r="908" spans="1:27" ht="12" customHeight="1">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c r="AA908" s="58"/>
    </row>
    <row r="909" spans="1:27" ht="12" customHeight="1">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c r="AA909" s="58"/>
    </row>
    <row r="910" spans="1:27" ht="12" customHeight="1">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c r="AA910" s="58"/>
    </row>
    <row r="911" spans="1:27" ht="12" customHeight="1">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c r="AA911" s="58"/>
    </row>
    <row r="912" spans="1:27" ht="12" customHeight="1">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c r="AA912" s="58"/>
    </row>
    <row r="913" spans="1:27" ht="12" customHeight="1">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c r="AA913" s="58"/>
    </row>
    <row r="914" spans="1:27" ht="12" customHeight="1">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c r="AA914" s="58"/>
    </row>
    <row r="915" spans="1:27" ht="12" customHeight="1">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c r="AA915" s="58"/>
    </row>
    <row r="916" spans="1:27" ht="12" customHeight="1">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c r="AA916" s="58"/>
    </row>
    <row r="917" spans="1:27" ht="12" customHeight="1">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c r="AA917" s="58"/>
    </row>
    <row r="918" spans="1:27" ht="12" customHeight="1">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c r="AA918" s="58"/>
    </row>
    <row r="919" spans="1:27" ht="12" customHeight="1">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c r="AA919" s="58"/>
    </row>
    <row r="920" spans="1:27" ht="12" customHeight="1">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c r="AA920" s="58"/>
    </row>
    <row r="921" spans="1:27" ht="12" customHeight="1">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c r="AA921" s="58"/>
    </row>
    <row r="922" spans="1:27" ht="12" customHeight="1">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c r="AA922" s="58"/>
    </row>
    <row r="923" spans="1:27" ht="12" customHeight="1">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c r="AA923" s="58"/>
    </row>
    <row r="924" spans="1:27" ht="12" customHeight="1">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c r="AA924" s="58"/>
    </row>
    <row r="925" spans="1:27" ht="12" customHeight="1">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c r="AA925" s="58"/>
    </row>
    <row r="926" spans="1:27" ht="12" customHeight="1">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c r="AA926" s="58"/>
    </row>
    <row r="927" spans="1:27" ht="12" customHeight="1">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c r="AA927" s="58"/>
    </row>
    <row r="928" spans="1:27" ht="12" customHeight="1">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c r="AA928" s="58"/>
    </row>
    <row r="929" spans="1:27" ht="12" customHeight="1">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c r="AA929" s="58"/>
    </row>
    <row r="930" spans="1:27" ht="12" customHeight="1">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c r="AA930" s="58"/>
    </row>
    <row r="931" spans="1:27" ht="12" customHeight="1">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c r="AA931" s="58"/>
    </row>
    <row r="932" spans="1:27" ht="12" customHeight="1">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c r="AA932" s="58"/>
    </row>
    <row r="933" spans="1:27" ht="12" customHeight="1">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c r="AA933" s="58"/>
    </row>
    <row r="934" spans="1:27" ht="12" customHeight="1">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c r="AA934" s="58"/>
    </row>
    <row r="935" spans="1:27" ht="12" customHeight="1">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c r="AA935" s="58"/>
    </row>
    <row r="936" spans="1:27" ht="12" customHeight="1">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c r="AA936" s="58"/>
    </row>
    <row r="937" spans="1:27" ht="12" customHeight="1">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c r="AA937" s="58"/>
    </row>
    <row r="938" spans="1:27" ht="12" customHeight="1">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c r="AA938" s="58"/>
    </row>
    <row r="939" spans="1:27" ht="12" customHeight="1">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c r="AA939" s="58"/>
    </row>
    <row r="940" spans="1:27" ht="12" customHeight="1">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c r="AA940" s="58"/>
    </row>
    <row r="941" spans="1:27" ht="12" customHeight="1">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c r="AA941" s="58"/>
    </row>
    <row r="942" spans="1:27" ht="12" customHeight="1">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c r="AA942" s="58"/>
    </row>
    <row r="943" spans="1:27" ht="12" customHeight="1">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c r="AA943" s="58"/>
    </row>
    <row r="944" spans="1:27" ht="12" customHeight="1">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c r="AA944" s="58"/>
    </row>
    <row r="945" spans="1:27" ht="12" customHeight="1">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c r="AA945" s="58"/>
    </row>
    <row r="946" spans="1:27" ht="12" customHeight="1">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c r="AA946" s="58"/>
    </row>
    <row r="947" spans="1:27" ht="12" customHeight="1">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c r="AA947" s="58"/>
    </row>
    <row r="948" spans="1:27" ht="12" customHeight="1">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c r="AA948" s="58"/>
    </row>
    <row r="949" spans="1:27" ht="12" customHeight="1">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c r="AA949" s="58"/>
    </row>
    <row r="950" spans="1:27" ht="12" customHeight="1">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c r="AA950" s="58"/>
    </row>
    <row r="951" spans="1:27" ht="12" customHeight="1">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c r="AA951" s="58"/>
    </row>
    <row r="952" spans="1:27" ht="12" customHeight="1">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c r="AA952" s="58"/>
    </row>
    <row r="953" spans="1:27" ht="12" customHeight="1">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c r="AA953" s="58"/>
    </row>
    <row r="954" spans="1:27" ht="12" customHeight="1">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c r="AA954" s="58"/>
    </row>
    <row r="955" spans="1:27" ht="12" customHeight="1">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c r="AA955" s="58"/>
    </row>
    <row r="956" spans="1:27" ht="12" customHeight="1">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c r="AA956" s="58"/>
    </row>
    <row r="957" spans="1:27" ht="12" customHeight="1">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c r="AA957" s="58"/>
    </row>
    <row r="958" spans="1:27" ht="12" customHeight="1">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c r="AA958" s="58"/>
    </row>
    <row r="959" spans="1:27" ht="12" customHeight="1">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c r="AA959" s="58"/>
    </row>
    <row r="960" spans="1:27" ht="12" customHeight="1">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c r="AA960" s="58"/>
    </row>
    <row r="961" spans="1:27" ht="12" customHeight="1">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c r="AA961" s="58"/>
    </row>
    <row r="962" spans="1:27" ht="12" customHeight="1">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c r="AA962" s="58"/>
    </row>
    <row r="963" spans="1:27" ht="12" customHeight="1">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c r="AA963" s="58"/>
    </row>
    <row r="964" spans="1:27" ht="12" customHeight="1">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c r="AA964" s="58"/>
    </row>
    <row r="965" spans="1:27" ht="12" customHeight="1">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c r="AA965" s="58"/>
    </row>
    <row r="966" spans="1:27" ht="12" customHeight="1">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c r="AA966" s="58"/>
    </row>
    <row r="967" spans="1:27" ht="12" customHeight="1">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c r="AA967" s="58"/>
    </row>
    <row r="968" spans="1:27" ht="12" customHeight="1">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c r="AA968" s="58"/>
    </row>
    <row r="969" spans="1:27" ht="12" customHeight="1">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c r="AA969" s="58"/>
    </row>
    <row r="970" spans="1:27" ht="12" customHeight="1">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c r="AA970" s="58"/>
    </row>
    <row r="971" spans="1:27" ht="12" customHeight="1">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c r="AA971" s="58"/>
    </row>
    <row r="972" spans="1:27" ht="12" customHeight="1">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c r="AA972" s="58"/>
    </row>
    <row r="973" spans="1:27" ht="12" customHeight="1">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c r="AA973" s="58"/>
    </row>
    <row r="974" spans="1:27" ht="12" customHeight="1">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c r="AA974" s="58"/>
    </row>
    <row r="975" spans="1:27" ht="12" customHeight="1">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c r="AA975" s="58"/>
    </row>
    <row r="976" spans="1:27" ht="12" customHeight="1">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c r="AA976" s="58"/>
    </row>
    <row r="977" spans="1:27" ht="12" customHeight="1">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c r="AA977" s="58"/>
    </row>
    <row r="978" spans="1:27" ht="12" customHeight="1">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c r="AA978" s="58"/>
    </row>
    <row r="979" spans="1:27" ht="12" customHeight="1">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c r="AA979" s="58"/>
    </row>
    <row r="980" spans="1:27" ht="12" customHeight="1">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c r="AA980" s="58"/>
    </row>
    <row r="981" spans="1:27" ht="12" customHeight="1">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c r="AA981" s="58"/>
    </row>
    <row r="982" spans="1:27" ht="12" customHeight="1">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c r="AA982" s="58"/>
    </row>
    <row r="983" spans="1:27" ht="12" customHeight="1">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c r="AA983" s="58"/>
    </row>
    <row r="984" spans="1:27" ht="12" customHeight="1">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c r="AA984" s="58"/>
    </row>
    <row r="985" spans="1:27" ht="12" customHeight="1">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c r="AA985" s="58"/>
    </row>
    <row r="986" spans="1:27" ht="12" customHeight="1">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c r="AA986" s="58"/>
    </row>
    <row r="987" spans="1:27" ht="12" customHeight="1">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c r="AA987" s="58"/>
    </row>
    <row r="988" spans="1:27" ht="12" customHeight="1">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c r="AA988" s="58"/>
    </row>
    <row r="989" spans="1:27" ht="12" customHeight="1">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c r="AA989" s="58"/>
    </row>
    <row r="990" spans="1:27" ht="12" customHeight="1">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c r="AA990" s="58"/>
    </row>
    <row r="991" spans="1:27" ht="12" customHeight="1">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c r="AA991" s="58"/>
    </row>
    <row r="992" spans="1:27" ht="12" customHeight="1">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c r="AA992" s="58"/>
    </row>
    <row r="993" spans="1:27" ht="12" customHeight="1">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c r="AA993" s="58"/>
    </row>
    <row r="994" spans="1:27" ht="12" customHeight="1">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c r="AA994" s="58"/>
    </row>
    <row r="995" spans="1:27" ht="12" customHeight="1">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c r="AA995" s="58"/>
    </row>
    <row r="996" spans="1:27" ht="12" customHeight="1">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c r="AA996" s="58"/>
    </row>
  </sheetData>
  <mergeCells count="77">
    <mergeCell ref="C67:G67"/>
    <mergeCell ref="C68:G68"/>
    <mergeCell ref="C69:G69"/>
    <mergeCell ref="C71:F71"/>
    <mergeCell ref="C72:F72"/>
    <mergeCell ref="B66:G66"/>
    <mergeCell ref="C53:G53"/>
    <mergeCell ref="C54:G54"/>
    <mergeCell ref="C56:F56"/>
    <mergeCell ref="C57:F57"/>
    <mergeCell ref="C58:F58"/>
    <mergeCell ref="C59:F59"/>
    <mergeCell ref="C60:F60"/>
    <mergeCell ref="C61:F61"/>
    <mergeCell ref="C62:F62"/>
    <mergeCell ref="C63:F63"/>
    <mergeCell ref="E64:F64"/>
    <mergeCell ref="C52:G52"/>
    <mergeCell ref="C40:D40"/>
    <mergeCell ref="C41:D41"/>
    <mergeCell ref="C42:D42"/>
    <mergeCell ref="C43:D43"/>
    <mergeCell ref="C44:D44"/>
    <mergeCell ref="C45:D45"/>
    <mergeCell ref="C46:D46"/>
    <mergeCell ref="C47:D47"/>
    <mergeCell ref="E48:F48"/>
    <mergeCell ref="B50:G50"/>
    <mergeCell ref="C51:G51"/>
    <mergeCell ref="B34:G34"/>
    <mergeCell ref="C36:G36"/>
    <mergeCell ref="C37:G37"/>
    <mergeCell ref="B39:G39"/>
    <mergeCell ref="C35:G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3:G23"/>
    <mergeCell ref="B10:D10"/>
    <mergeCell ref="E10:F10"/>
    <mergeCell ref="B12:G12"/>
    <mergeCell ref="C13:G13"/>
    <mergeCell ref="C14:G14"/>
    <mergeCell ref="C15:G15"/>
    <mergeCell ref="C16:G16"/>
    <mergeCell ref="C17:G17"/>
    <mergeCell ref="B19:G19"/>
    <mergeCell ref="C20:G20"/>
    <mergeCell ref="C21:G21"/>
    <mergeCell ref="E9:F9"/>
    <mergeCell ref="B2:G2"/>
    <mergeCell ref="B3:D3"/>
    <mergeCell ref="E3:F3"/>
    <mergeCell ref="B4:D4"/>
    <mergeCell ref="E4:F4"/>
    <mergeCell ref="B5:C5"/>
    <mergeCell ref="E5:G5"/>
    <mergeCell ref="B6:C6"/>
    <mergeCell ref="E6:G6"/>
    <mergeCell ref="E7:F7"/>
    <mergeCell ref="B8:D8"/>
    <mergeCell ref="E8:F8"/>
  </mergeCells>
  <phoneticPr fontId="12"/>
  <pageMargins left="0.4" right="0.4" top="0.4" bottom="0.4" header="0" footer="0"/>
  <pageSetup scale="98" fitToHeight="0" orientation="landscape"/>
  <rowBreaks count="1" manualBreakCount="1">
    <brk id="5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A1:Z1000"/>
  <sheetViews>
    <sheetView showGridLines="0" workbookViewId="0">
      <selection activeCell="B14" sqref="B14"/>
    </sheetView>
  </sheetViews>
  <sheetFormatPr defaultColWidth="11.125" defaultRowHeight="15.75"/>
  <cols>
    <col min="1" max="1" width="3.375" customWidth="1"/>
    <col min="2" max="2" width="88.375" customWidth="1"/>
    <col min="3" max="26" width="10.875" customWidth="1"/>
  </cols>
  <sheetData>
    <row r="1" spans="1:26" ht="19.5" customHeight="1">
      <c r="A1" s="1"/>
      <c r="B1" s="1"/>
      <c r="C1" s="1"/>
      <c r="D1" s="1"/>
      <c r="E1" s="1"/>
      <c r="F1" s="1"/>
      <c r="G1" s="1"/>
      <c r="H1" s="1"/>
      <c r="I1" s="1"/>
      <c r="J1" s="1"/>
      <c r="K1" s="1"/>
      <c r="L1" s="1"/>
      <c r="M1" s="1"/>
      <c r="N1" s="1"/>
      <c r="O1" s="1"/>
      <c r="P1" s="1"/>
      <c r="Q1" s="1"/>
      <c r="R1" s="1"/>
      <c r="S1" s="1"/>
      <c r="T1" s="1"/>
      <c r="U1" s="1"/>
      <c r="V1" s="1"/>
      <c r="W1" s="1"/>
      <c r="X1" s="1"/>
      <c r="Y1" s="1"/>
      <c r="Z1" s="1"/>
    </row>
    <row r="2" spans="1:26" ht="108" customHeight="1">
      <c r="A2" s="1"/>
      <c r="B2" s="2" t="s">
        <v>129</v>
      </c>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12"/>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サンプル - プロジェクト憲章</vt:lpstr>
      <vt:lpstr>空白 - プロジェクト憲章</vt:lpstr>
      <vt:lpstr>- 免責条項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Hansen Han （韩辉）</cp:lastModifiedBy>
  <dcterms:created xsi:type="dcterms:W3CDTF">2022-06-26T21:30:32Z</dcterms:created>
  <dcterms:modified xsi:type="dcterms:W3CDTF">2025-08-24T15:05:40Z</dcterms:modified>
</cp:coreProperties>
</file>