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 Files Batch 5/_content_project-execution-plan-templates/"/>
    </mc:Choice>
  </mc:AlternateContent>
  <xr:revisionPtr revIDLastSave="0" documentId="13_ncr:1_{8F0E2510-CA21-9A4A-9968-79126C6C01F2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実行計画" sheetId="1" r:id="rId1"/>
    <sheet name="空白 - プロジェクト実行計画" sheetId="10" r:id="rId2"/>
    <sheet name="– 免責条項 –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10" l="1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<sst xmlns="http://schemas.openxmlformats.org/spreadsheetml/2006/main" count="55" uniqueCount="33">
  <si>
    <t>00/00/0000</t>
  </si>
  <si>
    <t>X</t>
  </si>
  <si>
    <r>
      <rPr>
        <b/>
        <sz val="22"/>
        <color theme="1" tint="0.34998626667073579"/>
        <rFont val="MS PGothic"/>
        <family val="2"/>
        <charset val="128"/>
      </rPr>
      <t>建設プロジェクト実行計画テンプレート</t>
    </r>
  </si>
  <si>
    <r>
      <rPr>
        <sz val="10"/>
        <color theme="1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</si>
  <si>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</si>
  <si>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プロジェクト成果物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</si>
  <si>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</si>
  <si>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作業範囲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</si>
  <si>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</si>
  <si>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0"/>
        <color theme="1"/>
        <rFont val="MS PGothic"/>
        <family val="2"/>
        <charset val="128"/>
      </rPr>
      <t>全体の進捗率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</si>
  <si>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</si>
  <si>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</si>
  <si>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</si>
  <si>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</si>
  <si>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</si>
  <si>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</si>
  <si>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</si>
  <si>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キー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</si>
  <si>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</si>
  <si>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</si>
  <si>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</si>
  <si>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</si>
  <si>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</si>
  <si>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</si>
  <si>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</si>
  <si>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</si>
  <si>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要レビュー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</si>
  <si>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3" type="noConversion"/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</si>
  <si>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  <phoneticPr fontId="3" type="noConversion"/>
  </si>
  <si>
    <t>開始日</t>
    <phoneticPr fontId="3" type="noConversion"/>
  </si>
  <si>
    <t>終了日</t>
    <phoneticPr fontId="3" type="noConversion"/>
  </si>
  <si>
    <t>全体の進捗率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</si>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</sst>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b/>
      <sz val="11"/>
      <color rgb="FF000000"/>
      <name val="Century Gothic"/>
      <family val="2"/>
    </font>
    <font>
      <sz val="10"/>
      <color rgb="FF00000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  <charset val="128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60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wrapText="1"/>
    </xf>
    <xf numFmtId="0" fontId="13" fillId="2" borderId="0" xfId="0" applyFont="1" applyFill="1" applyAlignment="1">
      <alignment horizontal="left" vertical="center" wrapText="1" indent="1"/>
    </xf>
    <xf numFmtId="0" fontId="17" fillId="7" borderId="3" xfId="0" applyFont="1" applyFill="1" applyBorder="1" applyAlignment="1">
      <alignment horizontal="left" vertical="center" wrapText="1" indent="1"/>
    </xf>
    <xf numFmtId="0" fontId="17" fillId="4" borderId="3" xfId="0" applyFont="1" applyFill="1" applyBorder="1" applyAlignment="1">
      <alignment horizontal="left" vertical="center" wrapText="1" indent="1"/>
    </xf>
    <xf numFmtId="0" fontId="17" fillId="3" borderId="3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9" fillId="13" borderId="1" xfId="0" applyFont="1" applyFill="1" applyBorder="1" applyAlignment="1">
      <alignment horizontal="center" vertical="center" readingOrder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165" fontId="13" fillId="5" borderId="1" xfId="0" applyNumberFormat="1" applyFont="1" applyFill="1" applyBorder="1" applyAlignment="1">
      <alignment horizontal="left" vertical="center" wrapText="1" indent="1"/>
    </xf>
    <xf numFmtId="1" fontId="13" fillId="6" borderId="1" xfId="0" applyNumberFormat="1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  <xf numFmtId="0" fontId="21" fillId="1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left" vertical="center" wrapText="1" indent="1" readingOrder="1"/>
    </xf>
    <xf numFmtId="0" fontId="13" fillId="10" borderId="1" xfId="0" applyFont="1" applyFill="1" applyBorder="1" applyAlignment="1">
      <alignment horizontal="left" vertical="center" wrapText="1" indent="1"/>
    </xf>
    <xf numFmtId="0" fontId="13" fillId="11" borderId="1" xfId="0" applyFont="1" applyFill="1" applyBorder="1" applyAlignment="1">
      <alignment horizontal="left" vertical="center" wrapText="1" indent="1"/>
    </xf>
    <xf numFmtId="164" fontId="13" fillId="2" borderId="1" xfId="0" applyNumberFormat="1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horizontal="left" vertical="center" wrapText="1" indent="1"/>
    </xf>
    <xf numFmtId="0" fontId="13" fillId="2" borderId="16" xfId="0" applyFont="1" applyFill="1" applyBorder="1" applyAlignment="1">
      <alignment horizontal="left" wrapText="1"/>
    </xf>
    <xf numFmtId="0" fontId="13" fillId="13" borderId="4" xfId="0" applyFont="1" applyFill="1" applyBorder="1" applyAlignment="1">
      <alignment horizontal="left" vertical="center" wrapText="1" indent="1"/>
    </xf>
    <xf numFmtId="0" fontId="13" fillId="13" borderId="5" xfId="0" applyFont="1" applyFill="1" applyBorder="1" applyAlignment="1">
      <alignment horizontal="left" vertical="center" wrapText="1" indent="1"/>
    </xf>
    <xf numFmtId="0" fontId="13" fillId="13" borderId="12" xfId="0" applyFont="1" applyFill="1" applyBorder="1" applyAlignment="1">
      <alignment horizontal="left" vertical="center" wrapText="1" indent="1"/>
    </xf>
    <xf numFmtId="0" fontId="13" fillId="13" borderId="6" xfId="0" applyFont="1" applyFill="1" applyBorder="1" applyAlignment="1">
      <alignment horizontal="left" vertical="center" wrapText="1" indent="1"/>
    </xf>
    <xf numFmtId="0" fontId="13" fillId="13" borderId="0" xfId="0" applyFont="1" applyFill="1" applyAlignment="1">
      <alignment horizontal="left" vertical="center" wrapText="1" indent="1"/>
    </xf>
    <xf numFmtId="0" fontId="13" fillId="13" borderId="13" xfId="0" applyFont="1" applyFill="1" applyBorder="1" applyAlignment="1">
      <alignment horizontal="left" vertical="center" wrapText="1" indent="1"/>
    </xf>
    <xf numFmtId="0" fontId="13" fillId="13" borderId="7" xfId="0" applyFont="1" applyFill="1" applyBorder="1" applyAlignment="1">
      <alignment horizontal="left" vertical="center" wrapText="1" indent="1"/>
    </xf>
    <xf numFmtId="0" fontId="13" fillId="13" borderId="8" xfId="0" applyFont="1" applyFill="1" applyBorder="1" applyAlignment="1">
      <alignment horizontal="left" vertical="center" wrapText="1" indent="1"/>
    </xf>
    <xf numFmtId="0" fontId="13" fillId="13" borderId="14" xfId="0" applyFont="1" applyFill="1" applyBorder="1" applyAlignment="1">
      <alignment horizontal="left" vertical="center" wrapText="1" indent="1"/>
    </xf>
    <xf numFmtId="0" fontId="24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5" borderId="9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wrapText="1"/>
    </xf>
    <xf numFmtId="0" fontId="13" fillId="2" borderId="16" xfId="0" applyFont="1" applyFill="1" applyBorder="1" applyAlignment="1">
      <alignment horizontal="center" wrapText="1"/>
    </xf>
    <xf numFmtId="0" fontId="16" fillId="9" borderId="9" xfId="0" applyFont="1" applyFill="1" applyBorder="1" applyAlignment="1">
      <alignment horizontal="center" vertical="center"/>
    </xf>
    <xf numFmtId="0" fontId="16" fillId="9" borderId="10" xfId="0" applyFont="1" applyFill="1" applyBorder="1" applyAlignment="1">
      <alignment horizontal="center" vertical="center"/>
    </xf>
    <xf numFmtId="0" fontId="16" fillId="9" borderId="11" xfId="0" applyFont="1" applyFill="1" applyBorder="1" applyAlignment="1">
      <alignment horizontal="center" vertical="center"/>
    </xf>
    <xf numFmtId="9" fontId="16" fillId="13" borderId="9" xfId="7" applyFont="1" applyFill="1" applyBorder="1" applyAlignment="1">
      <alignment horizontal="center" vertical="center"/>
    </xf>
    <xf numFmtId="9" fontId="16" fillId="13" borderId="10" xfId="7" applyFont="1" applyFill="1" applyBorder="1" applyAlignment="1">
      <alignment horizontal="center" vertical="center"/>
    </xf>
    <xf numFmtId="9" fontId="16" fillId="13" borderId="11" xfId="7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left" wrapText="1"/>
    </xf>
    <xf numFmtId="0" fontId="13" fillId="12" borderId="9" xfId="0" applyFont="1" applyFill="1" applyBorder="1" applyAlignment="1">
      <alignment horizontal="left" vertical="center" wrapText="1" indent="1"/>
    </xf>
    <xf numFmtId="0" fontId="13" fillId="12" borderId="10" xfId="0" applyFont="1" applyFill="1" applyBorder="1" applyAlignment="1">
      <alignment horizontal="left" vertical="center" wrapText="1" indent="1"/>
    </xf>
    <xf numFmtId="0" fontId="13" fillId="12" borderId="11" xfId="0" applyFont="1" applyFill="1" applyBorder="1" applyAlignment="1">
      <alignment horizontal="left" vertical="center" wrapText="1" indent="1"/>
    </xf>
    <xf numFmtId="0" fontId="13" fillId="13" borderId="9" xfId="0" applyFont="1" applyFill="1" applyBorder="1" applyAlignment="1">
      <alignment horizontal="left" vertical="center" wrapText="1" indent="1"/>
    </xf>
    <xf numFmtId="0" fontId="13" fillId="13" borderId="10" xfId="0" applyFont="1" applyFill="1" applyBorder="1" applyAlignment="1">
      <alignment horizontal="left" vertical="center" wrapText="1" indent="1"/>
    </xf>
    <xf numFmtId="0" fontId="13" fillId="13" borderId="11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25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66&amp;utm_language=JP&amp;utm_source=template-excel&amp;utm_medium=content&amp;utm_campaign=ic-Construction+Project+Execution+Plan-excel-77966-jp&amp;lpa=ic+Construction+Project+Execution+Plan+excel+77966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369006</xdr:colOff>
      <xdr:row>0</xdr:row>
      <xdr:rowOff>63500</xdr:rowOff>
    </xdr:from>
    <xdr:to>
      <xdr:col>7</xdr:col>
      <xdr:colOff>1066800</xdr:colOff>
      <xdr:row>0</xdr:row>
      <xdr:rowOff>495300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3A6911-CEA8-58C7-3132-625D7C82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706" y="63500"/>
          <a:ext cx="2170994" cy="43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966&amp;utm_language=JP&amp;utm_source=template-excel&amp;utm_medium=content&amp;utm_campaign=ic-Construction+Project+Execution+Plan-excel-77966-jp&amp;lpa=ic+Construction+Project+Execution+Plan+excel+77966+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 activeCell="N7" sqref="N7"/>
    </sheetView>
  </sheetViews>
  <sheetFormatPr baseColWidth="10" defaultColWidth="11" defaultRowHeight="13" x14ac:dyDescent="0.15"/>
  <cols>
    <col min="1" max="1" width="3.33203125" style="7" customWidth="1"/>
    <col min="2" max="2" width="11.6640625" style="7" customWidth="1"/>
    <col min="3" max="3" width="59.6640625" style="7" customWidth="1"/>
    <col min="4" max="4" width="18.83203125" style="7" customWidth="1"/>
    <col min="5" max="5" width="10" style="7" customWidth="1"/>
    <col min="6" max="6" width="10.1640625" style="7" customWidth="1"/>
    <col min="7" max="7" width="9.1640625" style="7" customWidth="1"/>
    <col min="8" max="8" width="14.1640625" style="7" customWidth="1"/>
    <col min="9" max="9" width="3.33203125" style="7" customWidth="1"/>
    <col min="10" max="10" width="16.33203125" style="7" customWidth="1"/>
    <col min="11" max="16" width="11" style="7"/>
    <col min="17" max="17" width="9" style="7" customWidth="1"/>
    <col min="18" max="16384" width="11" style="7"/>
  </cols>
  <sheetData>
    <row r="1" spans="1:257" ht="42" customHeight="1" x14ac:dyDescent="0.2">
      <c r="A1" s="3"/>
      <c r="B1" s="4" t="s">
        <v>2</v>
      </c>
      <c r="C1" s="4"/>
      <c r="D1" s="5"/>
      <c r="E1" s="5"/>
      <c r="F1" s="5"/>
      <c r="G1" s="5"/>
      <c r="H1" s="5"/>
      <c r="I1" s="3"/>
      <c r="J1" s="6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7" customHeight="1" x14ac:dyDescent="0.15">
      <c r="A2" s="3"/>
      <c r="B2" s="51" t="s">
        <v>3</v>
      </c>
      <c r="C2" s="51"/>
      <c r="D2" s="51"/>
      <c r="E2" s="3"/>
      <c r="F2" s="38" t="s">
        <v>28</v>
      </c>
      <c r="G2" s="39"/>
      <c r="H2" s="3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35" customHeight="1" thickBot="1" x14ac:dyDescent="0.2">
      <c r="A3" s="3"/>
      <c r="B3" s="52"/>
      <c r="C3" s="53"/>
      <c r="D3" s="54"/>
      <c r="E3" s="3"/>
      <c r="F3" s="40"/>
      <c r="G3" s="41"/>
      <c r="H3" s="4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4" customHeight="1" x14ac:dyDescent="0.15">
      <c r="A4" s="3"/>
      <c r="B4" s="28" t="s">
        <v>5</v>
      </c>
      <c r="C4" s="28"/>
      <c r="D4" s="28"/>
      <c r="E4" s="3"/>
      <c r="F4" s="43" t="s">
        <v>29</v>
      </c>
      <c r="G4" s="44"/>
      <c r="H4" s="4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35" customHeight="1" thickBot="1" x14ac:dyDescent="0.2">
      <c r="A5" s="3"/>
      <c r="B5" s="55"/>
      <c r="C5" s="56"/>
      <c r="D5" s="57"/>
      <c r="E5" s="3"/>
      <c r="F5" s="45" t="s">
        <v>0</v>
      </c>
      <c r="G5" s="46"/>
      <c r="H5" s="4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" customHeight="1" x14ac:dyDescent="0.15">
      <c r="A6" s="3"/>
      <c r="B6" s="28" t="s">
        <v>7</v>
      </c>
      <c r="C6" s="28"/>
      <c r="D6" s="28"/>
      <c r="E6" s="3"/>
      <c r="F6" s="43" t="s">
        <v>30</v>
      </c>
      <c r="G6" s="44"/>
      <c r="H6" s="4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35" customHeight="1" thickBot="1" x14ac:dyDescent="0.2">
      <c r="A7" s="3"/>
      <c r="B7" s="29"/>
      <c r="C7" s="30"/>
      <c r="D7" s="31"/>
      <c r="E7" s="3"/>
      <c r="F7" s="45" t="s">
        <v>0</v>
      </c>
      <c r="G7" s="46"/>
      <c r="H7" s="4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6" customHeight="1" x14ac:dyDescent="0.15">
      <c r="A8" s="3"/>
      <c r="B8" s="32"/>
      <c r="C8" s="33"/>
      <c r="D8" s="34"/>
      <c r="E8" s="3"/>
      <c r="F8" s="43" t="s">
        <v>31</v>
      </c>
      <c r="G8" s="44"/>
      <c r="H8" s="4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35" customHeight="1" thickBot="1" x14ac:dyDescent="0.2">
      <c r="A9" s="3"/>
      <c r="B9" s="35"/>
      <c r="C9" s="36"/>
      <c r="D9" s="37"/>
      <c r="E9" s="3"/>
      <c r="F9" s="48">
        <v>0.15</v>
      </c>
      <c r="G9" s="49"/>
      <c r="H9" s="5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4" thickBo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s="12" customFormat="1" ht="35" customHeight="1" thickTop="1" x14ac:dyDescent="0.2">
      <c r="A11" s="8"/>
      <c r="B11" s="9" t="s">
        <v>10</v>
      </c>
      <c r="C11" s="9" t="s">
        <v>11</v>
      </c>
      <c r="D11" s="9" t="s">
        <v>12</v>
      </c>
      <c r="E11" s="10" t="s">
        <v>13</v>
      </c>
      <c r="F11" s="10" t="s">
        <v>14</v>
      </c>
      <c r="G11" s="11" t="s">
        <v>15</v>
      </c>
      <c r="H11" s="9" t="s">
        <v>16</v>
      </c>
      <c r="I11" s="8"/>
      <c r="J11" s="9" t="s">
        <v>17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19" customFormat="1" ht="25" customHeight="1" x14ac:dyDescent="0.2">
      <c r="A12" s="13"/>
      <c r="B12" s="14" t="s">
        <v>1</v>
      </c>
      <c r="C12" s="15"/>
      <c r="D12" s="16"/>
      <c r="E12" s="17">
        <v>46267</v>
      </c>
      <c r="F12" s="17">
        <v>46268</v>
      </c>
      <c r="G12" s="18">
        <f>IF(E12=0,"",F12-E12+1)</f>
        <v>2</v>
      </c>
      <c r="H12" s="15" t="s">
        <v>18</v>
      </c>
      <c r="I12" s="13"/>
      <c r="J12" s="16" t="s">
        <v>19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</row>
    <row r="13" spans="1:257" s="19" customFormat="1" ht="25" customHeight="1" x14ac:dyDescent="0.2">
      <c r="A13" s="13"/>
      <c r="B13" s="20"/>
      <c r="C13" s="21"/>
      <c r="D13" s="22"/>
      <c r="E13" s="23">
        <v>46268</v>
      </c>
      <c r="F13" s="23">
        <v>46272</v>
      </c>
      <c r="G13" s="18">
        <f t="shared" ref="G13:G26" si="0">IF(E13=0,"",F13-E13+1)</f>
        <v>5</v>
      </c>
      <c r="H13" s="15" t="s">
        <v>20</v>
      </c>
      <c r="I13" s="13"/>
      <c r="J13" s="15" t="s">
        <v>20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</row>
    <row r="14" spans="1:257" s="19" customFormat="1" ht="25" customHeight="1" x14ac:dyDescent="0.2">
      <c r="A14" s="13"/>
      <c r="B14" s="14"/>
      <c r="C14" s="15"/>
      <c r="D14" s="22"/>
      <c r="E14" s="23">
        <v>46272</v>
      </c>
      <c r="F14" s="23">
        <v>46277</v>
      </c>
      <c r="G14" s="18">
        <f t="shared" si="0"/>
        <v>6</v>
      </c>
      <c r="H14" s="21" t="s">
        <v>21</v>
      </c>
      <c r="I14" s="13"/>
      <c r="J14" s="15" t="s">
        <v>18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</row>
    <row r="15" spans="1:257" s="19" customFormat="1" ht="25" customHeight="1" x14ac:dyDescent="0.2">
      <c r="A15" s="13"/>
      <c r="B15" s="20"/>
      <c r="C15" s="21"/>
      <c r="D15" s="21"/>
      <c r="E15" s="23">
        <v>46274</v>
      </c>
      <c r="F15" s="23">
        <v>46276</v>
      </c>
      <c r="G15" s="18">
        <f t="shared" si="0"/>
        <v>3</v>
      </c>
      <c r="H15" s="15" t="s">
        <v>22</v>
      </c>
      <c r="I15" s="13"/>
      <c r="J15" s="21" t="s">
        <v>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</row>
    <row r="16" spans="1:257" s="19" customFormat="1" ht="25" customHeight="1" x14ac:dyDescent="0.2">
      <c r="A16" s="13"/>
      <c r="B16" s="14"/>
      <c r="C16" s="15"/>
      <c r="D16" s="22"/>
      <c r="E16" s="23">
        <v>46276</v>
      </c>
      <c r="F16" s="23">
        <v>46280</v>
      </c>
      <c r="G16" s="18">
        <f t="shared" si="0"/>
        <v>5</v>
      </c>
      <c r="H16" s="15" t="s">
        <v>24</v>
      </c>
      <c r="I16" s="13"/>
      <c r="J16" s="24" t="s">
        <v>21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</row>
    <row r="17" spans="1:257" s="19" customFormat="1" ht="25" customHeight="1" x14ac:dyDescent="0.2">
      <c r="A17" s="13"/>
      <c r="B17" s="14"/>
      <c r="C17" s="15"/>
      <c r="D17" s="22"/>
      <c r="E17" s="23">
        <v>46281</v>
      </c>
      <c r="F17" s="23">
        <v>46282</v>
      </c>
      <c r="G17" s="18">
        <f t="shared" si="0"/>
        <v>2</v>
      </c>
      <c r="H17" s="15" t="s">
        <v>25</v>
      </c>
      <c r="I17" s="13"/>
      <c r="J17" s="25" t="s">
        <v>26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</row>
    <row r="18" spans="1:257" s="19" customFormat="1" ht="25" customHeight="1" x14ac:dyDescent="0.2">
      <c r="A18" s="13"/>
      <c r="B18" s="20"/>
      <c r="C18" s="16"/>
      <c r="D18" s="26"/>
      <c r="E18" s="17">
        <v>46282</v>
      </c>
      <c r="F18" s="17">
        <v>46286</v>
      </c>
      <c r="G18" s="18">
        <f t="shared" si="0"/>
        <v>5</v>
      </c>
      <c r="H18" s="15"/>
      <c r="I18" s="13"/>
      <c r="J18" s="21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</row>
    <row r="19" spans="1:257" s="19" customFormat="1" ht="25" customHeight="1" x14ac:dyDescent="0.2">
      <c r="A19" s="13"/>
      <c r="B19" s="20"/>
      <c r="C19" s="16"/>
      <c r="D19" s="26"/>
      <c r="E19" s="17">
        <v>46287</v>
      </c>
      <c r="F19" s="17">
        <v>46289</v>
      </c>
      <c r="G19" s="18">
        <f t="shared" si="0"/>
        <v>3</v>
      </c>
      <c r="H19" s="15"/>
      <c r="I19" s="13"/>
      <c r="J19" s="21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</row>
    <row r="20" spans="1:257" s="19" customFormat="1" ht="25" customHeight="1" x14ac:dyDescent="0.15">
      <c r="A20" s="13"/>
      <c r="B20" s="20"/>
      <c r="C20" s="16"/>
      <c r="D20" s="26"/>
      <c r="E20" s="17">
        <v>46288</v>
      </c>
      <c r="F20" s="17">
        <v>46292</v>
      </c>
      <c r="G20" s="18">
        <f t="shared" si="0"/>
        <v>5</v>
      </c>
      <c r="H20" s="15"/>
      <c r="I20" s="13"/>
      <c r="J20" s="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</row>
    <row r="21" spans="1:257" s="19" customFormat="1" ht="25" customHeight="1" x14ac:dyDescent="0.15">
      <c r="A21" s="13"/>
      <c r="B21" s="20"/>
      <c r="C21" s="16"/>
      <c r="D21" s="26"/>
      <c r="E21" s="17">
        <v>46290</v>
      </c>
      <c r="F21" s="17">
        <v>46294</v>
      </c>
      <c r="G21" s="18">
        <f t="shared" si="0"/>
        <v>5</v>
      </c>
      <c r="H21" s="15"/>
      <c r="I21" s="13"/>
      <c r="J21" s="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</row>
    <row r="22" spans="1:257" s="19" customFormat="1" ht="25" customHeight="1" x14ac:dyDescent="0.15">
      <c r="A22" s="13"/>
      <c r="B22" s="20"/>
      <c r="C22" s="16"/>
      <c r="D22" s="26"/>
      <c r="E22" s="17">
        <v>46289</v>
      </c>
      <c r="F22" s="17">
        <v>46297</v>
      </c>
      <c r="G22" s="18">
        <f t="shared" si="0"/>
        <v>9</v>
      </c>
      <c r="H22" s="15"/>
      <c r="I22" s="13"/>
      <c r="J22" s="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</row>
    <row r="23" spans="1:257" s="19" customFormat="1" ht="25" customHeight="1" x14ac:dyDescent="0.15">
      <c r="A23" s="13"/>
      <c r="B23" s="20"/>
      <c r="C23" s="16"/>
      <c r="D23" s="26"/>
      <c r="E23" s="17">
        <v>46297</v>
      </c>
      <c r="F23" s="17">
        <v>46300</v>
      </c>
      <c r="G23" s="18">
        <f t="shared" si="0"/>
        <v>4</v>
      </c>
      <c r="H23" s="15"/>
      <c r="I23" s="13"/>
      <c r="J23" s="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</row>
    <row r="24" spans="1:257" s="19" customFormat="1" ht="25" customHeight="1" x14ac:dyDescent="0.15">
      <c r="A24" s="13"/>
      <c r="B24" s="20"/>
      <c r="C24" s="16"/>
      <c r="D24" s="26"/>
      <c r="E24" s="17">
        <v>46300</v>
      </c>
      <c r="F24" s="17">
        <v>46302</v>
      </c>
      <c r="G24" s="18">
        <f t="shared" si="0"/>
        <v>3</v>
      </c>
      <c r="H24" s="15"/>
      <c r="I24" s="13"/>
      <c r="J24" s="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</row>
    <row r="25" spans="1:257" s="19" customFormat="1" ht="25" customHeight="1" x14ac:dyDescent="0.15">
      <c r="A25" s="13"/>
      <c r="B25" s="20"/>
      <c r="C25" s="16"/>
      <c r="D25" s="26"/>
      <c r="E25" s="17">
        <v>46301</v>
      </c>
      <c r="F25" s="17">
        <v>46304</v>
      </c>
      <c r="G25" s="18">
        <f t="shared" si="0"/>
        <v>4</v>
      </c>
      <c r="H25" s="15"/>
      <c r="I25" s="13"/>
      <c r="J25" s="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</row>
    <row r="26" spans="1:257" s="19" customFormat="1" ht="25" customHeight="1" x14ac:dyDescent="0.15">
      <c r="A26" s="13"/>
      <c r="B26" s="20"/>
      <c r="C26" s="27"/>
      <c r="D26" s="21"/>
      <c r="E26" s="17">
        <v>46305</v>
      </c>
      <c r="F26" s="17">
        <v>46305</v>
      </c>
      <c r="G26" s="18">
        <f t="shared" si="0"/>
        <v>1</v>
      </c>
      <c r="H26" s="15"/>
      <c r="I26" s="13"/>
      <c r="J26" s="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</row>
    <row r="27" spans="1:257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s="5" customFormat="1" ht="50" customHeight="1" x14ac:dyDescent="0.2">
      <c r="B28" s="59" t="s">
        <v>32</v>
      </c>
      <c r="C28" s="58"/>
      <c r="D28" s="58"/>
      <c r="E28" s="58"/>
      <c r="F28" s="58"/>
      <c r="G28" s="58"/>
      <c r="H28" s="58"/>
      <c r="J28" s="3"/>
    </row>
    <row r="29" spans="1:257" x14ac:dyDescent="0.1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x14ac:dyDescent="0.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8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8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8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8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8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8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8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8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8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 x14ac:dyDescent="0.1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 x14ac:dyDescent="0.15">
      <c r="J1072" s="3"/>
    </row>
    <row r="1073" spans="10:10" x14ac:dyDescent="0.15">
      <c r="J1073" s="3"/>
    </row>
    <row r="1074" spans="10:10" x14ac:dyDescent="0.15">
      <c r="J1074" s="3"/>
    </row>
    <row r="1075" spans="10:10" x14ac:dyDescent="0.15">
      <c r="J1075" s="3"/>
    </row>
    <row r="1076" spans="10:10" x14ac:dyDescent="0.15">
      <c r="J1076" s="3"/>
    </row>
  </sheetData>
  <mergeCells count="15">
    <mergeCell ref="B6:D6"/>
    <mergeCell ref="B7:D9"/>
    <mergeCell ref="B28:H28"/>
    <mergeCell ref="F2:H2"/>
    <mergeCell ref="F3:H3"/>
    <mergeCell ref="F4:H4"/>
    <mergeCell ref="F5:H5"/>
    <mergeCell ref="F6:H6"/>
    <mergeCell ref="F7:H7"/>
    <mergeCell ref="F8:H8"/>
    <mergeCell ref="F9:H9"/>
    <mergeCell ref="B2:D2"/>
    <mergeCell ref="B3:D3"/>
    <mergeCell ref="B4:D4"/>
    <mergeCell ref="B5:D5"/>
  </mergeCells>
  <phoneticPr fontId="3" type="noConversion"/>
  <conditionalFormatting sqref="J12:J19 H12:H26">
    <cfRule type="containsText" dxfId="11" priority="1" operator="containsText" text="要レビュー">
      <formula>NOT(ISERROR(SEARCH("要レビュー",H12)))</formula>
    </cfRule>
    <cfRule type="containsText" dxfId="10" priority="2" operator="containsText" text="期日超過">
      <formula>NOT(ISERROR(SEARCH("期日超過",H12)))</formula>
    </cfRule>
    <cfRule type="containsText" dxfId="9" priority="3" operator="containsText" text="保留中">
      <formula>NOT(ISERROR(SEARCH("保留中",H12)))</formula>
    </cfRule>
    <cfRule type="containsText" dxfId="8" priority="4" operator="containsText" text="完了">
      <formula>NOT(ISERROR(SEARCH("完了",H12)))</formula>
    </cfRule>
    <cfRule type="containsText" dxfId="7" priority="5" operator="containsText" text="進行中">
      <formula>NOT(ISERROR(SEARCH("進行中",H12)))</formula>
    </cfRule>
    <cfRule type="containsText" dxfId="6" priority="6" operator="containsText" text="未開始">
      <formula>NOT(ISERROR(SEARCH("未開始",H12)))</formula>
    </cfRule>
  </conditionalFormatting>
  <dataValidations count="1">
    <dataValidation type="list" allowBlank="1" showInputMessage="1" showErrorMessage="1" sqref="H12:H26" xr:uid="{96C4492B-6C48-6F41-B28B-7260B1E39A69}">
      <formula1>$J$12:$J$19</formula1>
    </dataValidation>
  </dataValidations>
  <hyperlinks>
    <hyperlink ref="B28:H28" r:id="rId1" display="ここをクリックして Smartsheet で作成" xr:uid="{94282325-3592-489D-8B07-7BD74397F51F}"/>
  </hyperlinks>
  <pageMargins left="0.4" right="0.4" top="0.4" bottom="0.4" header="0" footer="0"/>
  <pageSetup scale="95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4105D-1322-AF4D-978D-8361193B510D}">
  <sheetPr>
    <tabColor theme="3" tint="0.79998168889431442"/>
    <pageSetUpPr fitToPage="1"/>
  </sheetPr>
  <dimension ref="A1:JU1075"/>
  <sheetViews>
    <sheetView showGridLines="0" workbookViewId="0">
      <selection activeCell="L14" sqref="L14"/>
    </sheetView>
  </sheetViews>
  <sheetFormatPr baseColWidth="10" defaultColWidth="11" defaultRowHeight="13" x14ac:dyDescent="0.15"/>
  <cols>
    <col min="1" max="1" width="3.33203125" style="7" customWidth="1"/>
    <col min="2" max="2" width="11.6640625" style="7" customWidth="1"/>
    <col min="3" max="3" width="59.6640625" style="7" customWidth="1"/>
    <col min="4" max="4" width="18.83203125" style="7" customWidth="1"/>
    <col min="5" max="6" width="8.83203125" style="7" customWidth="1"/>
    <col min="7" max="7" width="9.1640625" style="7" customWidth="1"/>
    <col min="8" max="8" width="14.1640625" style="7" customWidth="1"/>
    <col min="9" max="9" width="3.33203125" style="7" customWidth="1"/>
    <col min="10" max="10" width="16.33203125" style="7" customWidth="1"/>
    <col min="11" max="16" width="11" style="7"/>
    <col min="17" max="17" width="9" style="7" customWidth="1"/>
    <col min="18" max="16384" width="11" style="7"/>
  </cols>
  <sheetData>
    <row r="1" spans="1:257" ht="42" customHeight="1" x14ac:dyDescent="0.2">
      <c r="A1" s="3"/>
      <c r="B1" s="4" t="s">
        <v>2</v>
      </c>
      <c r="C1" s="4"/>
      <c r="D1" s="5"/>
      <c r="E1" s="5"/>
      <c r="F1" s="5"/>
      <c r="G1" s="5"/>
      <c r="H1" s="5"/>
      <c r="I1" s="3"/>
      <c r="J1" s="6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ht="17" customHeight="1" x14ac:dyDescent="0.15">
      <c r="A2" s="3"/>
      <c r="B2" s="51" t="s">
        <v>3</v>
      </c>
      <c r="C2" s="51"/>
      <c r="D2" s="51"/>
      <c r="E2" s="3"/>
      <c r="F2" s="39" t="s">
        <v>4</v>
      </c>
      <c r="G2" s="39"/>
      <c r="H2" s="3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spans="1:257" ht="35" customHeight="1" thickBot="1" x14ac:dyDescent="0.2">
      <c r="A3" s="3"/>
      <c r="B3" s="52"/>
      <c r="C3" s="53"/>
      <c r="D3" s="54"/>
      <c r="E3" s="3"/>
      <c r="F3" s="40"/>
      <c r="G3" s="41"/>
      <c r="H3" s="4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ht="14" customHeight="1" x14ac:dyDescent="0.15">
      <c r="A4" s="3"/>
      <c r="B4" s="28" t="s">
        <v>5</v>
      </c>
      <c r="C4" s="28"/>
      <c r="D4" s="28"/>
      <c r="E4" s="3"/>
      <c r="F4" s="44" t="s">
        <v>6</v>
      </c>
      <c r="G4" s="44"/>
      <c r="H4" s="4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</row>
    <row r="5" spans="1:257" ht="35" customHeight="1" thickBot="1" x14ac:dyDescent="0.2">
      <c r="A5" s="3"/>
      <c r="B5" s="55"/>
      <c r="C5" s="56"/>
      <c r="D5" s="57"/>
      <c r="E5" s="3"/>
      <c r="F5" s="45"/>
      <c r="G5" s="46"/>
      <c r="H5" s="4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" customHeight="1" x14ac:dyDescent="0.15">
      <c r="A6" s="3"/>
      <c r="B6" s="28" t="s">
        <v>7</v>
      </c>
      <c r="C6" s="28"/>
      <c r="D6" s="28"/>
      <c r="E6" s="3"/>
      <c r="F6" s="44" t="s">
        <v>8</v>
      </c>
      <c r="G6" s="44"/>
      <c r="H6" s="44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ht="35" customHeight="1" thickBot="1" x14ac:dyDescent="0.2">
      <c r="A7" s="3"/>
      <c r="B7" s="29"/>
      <c r="C7" s="30"/>
      <c r="D7" s="31"/>
      <c r="E7" s="3"/>
      <c r="F7" s="45"/>
      <c r="G7" s="46"/>
      <c r="H7" s="4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</row>
    <row r="8" spans="1:257" ht="16" customHeight="1" x14ac:dyDescent="0.15">
      <c r="A8" s="3"/>
      <c r="B8" s="32"/>
      <c r="C8" s="33"/>
      <c r="D8" s="34"/>
      <c r="E8" s="3"/>
      <c r="F8" s="44" t="s">
        <v>9</v>
      </c>
      <c r="G8" s="44"/>
      <c r="H8" s="4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</row>
    <row r="9" spans="1:257" ht="35" customHeight="1" thickBot="1" x14ac:dyDescent="0.2">
      <c r="A9" s="3"/>
      <c r="B9" s="35"/>
      <c r="C9" s="36"/>
      <c r="D9" s="37"/>
      <c r="E9" s="3"/>
      <c r="F9" s="48"/>
      <c r="G9" s="49"/>
      <c r="H9" s="50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</row>
    <row r="10" spans="1:257" ht="14" thickBot="1" x14ac:dyDescent="0.2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</row>
    <row r="11" spans="1:257" s="12" customFormat="1" ht="35" customHeight="1" thickTop="1" x14ac:dyDescent="0.2">
      <c r="A11" s="8"/>
      <c r="B11" s="9" t="s">
        <v>10</v>
      </c>
      <c r="C11" s="9" t="s">
        <v>11</v>
      </c>
      <c r="D11" s="9" t="s">
        <v>12</v>
      </c>
      <c r="E11" s="10" t="s">
        <v>13</v>
      </c>
      <c r="F11" s="10" t="s">
        <v>14</v>
      </c>
      <c r="G11" s="11" t="s">
        <v>15</v>
      </c>
      <c r="H11" s="9" t="s">
        <v>16</v>
      </c>
      <c r="I11" s="8"/>
      <c r="J11" s="9" t="s">
        <v>17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</row>
    <row r="12" spans="1:257" s="19" customFormat="1" ht="25" customHeight="1" x14ac:dyDescent="0.2">
      <c r="A12" s="13"/>
      <c r="B12" s="14"/>
      <c r="C12" s="15"/>
      <c r="D12" s="16"/>
      <c r="E12" s="17"/>
      <c r="F12" s="17"/>
      <c r="G12" s="18" t="str">
        <f>IF(E12=0,"",F12-E12+1)</f>
        <v/>
      </c>
      <c r="H12" s="15"/>
      <c r="I12" s="13"/>
      <c r="J12" s="16" t="s">
        <v>19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</row>
    <row r="13" spans="1:257" s="19" customFormat="1" ht="25" customHeight="1" x14ac:dyDescent="0.2">
      <c r="A13" s="13"/>
      <c r="B13" s="20"/>
      <c r="C13" s="21"/>
      <c r="D13" s="22"/>
      <c r="E13" s="23"/>
      <c r="F13" s="23"/>
      <c r="G13" s="18" t="str">
        <f t="shared" ref="G13:G26" si="0">IF(E13=0,"",F13-E13+1)</f>
        <v/>
      </c>
      <c r="H13" s="15"/>
      <c r="I13" s="13"/>
      <c r="J13" s="15" t="s">
        <v>20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</row>
    <row r="14" spans="1:257" s="19" customFormat="1" ht="25" customHeight="1" x14ac:dyDescent="0.2">
      <c r="A14" s="13"/>
      <c r="B14" s="14"/>
      <c r="C14" s="15"/>
      <c r="D14" s="22"/>
      <c r="E14" s="23"/>
      <c r="F14" s="23"/>
      <c r="G14" s="18" t="str">
        <f t="shared" si="0"/>
        <v/>
      </c>
      <c r="H14" s="21"/>
      <c r="I14" s="13"/>
      <c r="J14" s="15" t="s">
        <v>18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</row>
    <row r="15" spans="1:257" s="19" customFormat="1" ht="25" customHeight="1" x14ac:dyDescent="0.2">
      <c r="A15" s="13"/>
      <c r="B15" s="20"/>
      <c r="C15" s="21"/>
      <c r="D15" s="21"/>
      <c r="E15" s="23"/>
      <c r="F15" s="23"/>
      <c r="G15" s="18" t="str">
        <f t="shared" si="0"/>
        <v/>
      </c>
      <c r="H15" s="15"/>
      <c r="I15" s="13"/>
      <c r="J15" s="21" t="s">
        <v>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</row>
    <row r="16" spans="1:257" s="19" customFormat="1" ht="25" customHeight="1" x14ac:dyDescent="0.2">
      <c r="A16" s="13"/>
      <c r="B16" s="14"/>
      <c r="C16" s="15"/>
      <c r="D16" s="22"/>
      <c r="E16" s="23"/>
      <c r="F16" s="23"/>
      <c r="G16" s="18" t="str">
        <f t="shared" si="0"/>
        <v/>
      </c>
      <c r="H16" s="15"/>
      <c r="I16" s="13"/>
      <c r="J16" s="24" t="s">
        <v>21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</row>
    <row r="17" spans="1:257" s="19" customFormat="1" ht="25" customHeight="1" x14ac:dyDescent="0.2">
      <c r="A17" s="13"/>
      <c r="B17" s="14"/>
      <c r="C17" s="15"/>
      <c r="D17" s="22"/>
      <c r="E17" s="23"/>
      <c r="F17" s="23"/>
      <c r="G17" s="18" t="str">
        <f t="shared" si="0"/>
        <v/>
      </c>
      <c r="H17" s="15"/>
      <c r="I17" s="13"/>
      <c r="J17" s="25" t="s">
        <v>26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</row>
    <row r="18" spans="1:257" s="19" customFormat="1" ht="25" customHeight="1" x14ac:dyDescent="0.2">
      <c r="A18" s="13"/>
      <c r="B18" s="20"/>
      <c r="C18" s="16"/>
      <c r="D18" s="26"/>
      <c r="E18" s="17"/>
      <c r="F18" s="17"/>
      <c r="G18" s="18" t="str">
        <f t="shared" si="0"/>
        <v/>
      </c>
      <c r="H18" s="15"/>
      <c r="I18" s="13"/>
      <c r="J18" s="21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</row>
    <row r="19" spans="1:257" s="19" customFormat="1" ht="25" customHeight="1" x14ac:dyDescent="0.2">
      <c r="A19" s="13"/>
      <c r="B19" s="20"/>
      <c r="C19" s="16"/>
      <c r="D19" s="26"/>
      <c r="E19" s="17"/>
      <c r="F19" s="17"/>
      <c r="G19" s="18" t="str">
        <f t="shared" si="0"/>
        <v/>
      </c>
      <c r="H19" s="15"/>
      <c r="I19" s="13"/>
      <c r="J19" s="21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</row>
    <row r="20" spans="1:257" s="19" customFormat="1" ht="25" customHeight="1" x14ac:dyDescent="0.15">
      <c r="A20" s="13"/>
      <c r="B20" s="20"/>
      <c r="C20" s="16"/>
      <c r="D20" s="26"/>
      <c r="E20" s="17"/>
      <c r="F20" s="17"/>
      <c r="G20" s="18" t="str">
        <f t="shared" si="0"/>
        <v/>
      </c>
      <c r="H20" s="15"/>
      <c r="I20" s="13"/>
      <c r="J20" s="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</row>
    <row r="21" spans="1:257" s="19" customFormat="1" ht="25" customHeight="1" x14ac:dyDescent="0.15">
      <c r="A21" s="13"/>
      <c r="B21" s="20"/>
      <c r="C21" s="16"/>
      <c r="D21" s="26"/>
      <c r="E21" s="17"/>
      <c r="F21" s="17"/>
      <c r="G21" s="18" t="str">
        <f t="shared" si="0"/>
        <v/>
      </c>
      <c r="H21" s="15"/>
      <c r="I21" s="13"/>
      <c r="J21" s="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</row>
    <row r="22" spans="1:257" s="19" customFormat="1" ht="25" customHeight="1" x14ac:dyDescent="0.15">
      <c r="A22" s="13"/>
      <c r="B22" s="20"/>
      <c r="C22" s="16"/>
      <c r="D22" s="26"/>
      <c r="E22" s="17"/>
      <c r="F22" s="17"/>
      <c r="G22" s="18" t="str">
        <f t="shared" si="0"/>
        <v/>
      </c>
      <c r="H22" s="15"/>
      <c r="I22" s="13"/>
      <c r="J22" s="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</row>
    <row r="23" spans="1:257" s="19" customFormat="1" ht="25" customHeight="1" x14ac:dyDescent="0.15">
      <c r="A23" s="13"/>
      <c r="B23" s="20"/>
      <c r="C23" s="16"/>
      <c r="D23" s="26"/>
      <c r="E23" s="17"/>
      <c r="F23" s="17"/>
      <c r="G23" s="18" t="str">
        <f t="shared" si="0"/>
        <v/>
      </c>
      <c r="H23" s="15"/>
      <c r="I23" s="13"/>
      <c r="J23" s="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</row>
    <row r="24" spans="1:257" s="19" customFormat="1" ht="25" customHeight="1" x14ac:dyDescent="0.15">
      <c r="A24" s="13"/>
      <c r="B24" s="20"/>
      <c r="C24" s="16"/>
      <c r="D24" s="26"/>
      <c r="E24" s="17"/>
      <c r="F24" s="17"/>
      <c r="G24" s="18" t="str">
        <f t="shared" si="0"/>
        <v/>
      </c>
      <c r="H24" s="15"/>
      <c r="I24" s="13"/>
      <c r="J24" s="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</row>
    <row r="25" spans="1:257" s="19" customFormat="1" ht="25" customHeight="1" x14ac:dyDescent="0.15">
      <c r="A25" s="13"/>
      <c r="B25" s="20"/>
      <c r="C25" s="16"/>
      <c r="D25" s="26"/>
      <c r="E25" s="17"/>
      <c r="F25" s="17"/>
      <c r="G25" s="18" t="str">
        <f t="shared" si="0"/>
        <v/>
      </c>
      <c r="H25" s="15"/>
      <c r="I25" s="13"/>
      <c r="J25" s="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</row>
    <row r="26" spans="1:257" s="19" customFormat="1" ht="25" customHeight="1" x14ac:dyDescent="0.15">
      <c r="A26" s="13"/>
      <c r="B26" s="20"/>
      <c r="C26" s="27"/>
      <c r="D26" s="21"/>
      <c r="E26" s="17"/>
      <c r="F26" s="17"/>
      <c r="G26" s="18" t="str">
        <f t="shared" si="0"/>
        <v/>
      </c>
      <c r="H26" s="15"/>
      <c r="I26" s="13"/>
      <c r="J26" s="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</row>
    <row r="27" spans="1:257" x14ac:dyDescent="0.1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 x14ac:dyDescent="0.1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 x14ac:dyDescent="0.1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 x14ac:dyDescent="0.1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 x14ac:dyDescent="0.1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 x14ac:dyDescent="0.1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 x14ac:dyDescent="0.1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 x14ac:dyDescent="0.1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8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8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8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8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8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8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8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8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 x14ac:dyDescent="0.1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 x14ac:dyDescent="0.1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 x14ac:dyDescent="0.1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 x14ac:dyDescent="0.1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 x14ac:dyDescent="0.1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 x14ac:dyDescent="0.1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 x14ac:dyDescent="0.1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 x14ac:dyDescent="0.1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 x14ac:dyDescent="0.1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 x14ac:dyDescent="0.1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 x14ac:dyDescent="0.1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 x14ac:dyDescent="0.1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 x14ac:dyDescent="0.1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 x14ac:dyDescent="0.1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 x14ac:dyDescent="0.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 x14ac:dyDescent="0.1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 x14ac:dyDescent="0.1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 x14ac:dyDescent="0.1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 x14ac:dyDescent="0.1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 x14ac:dyDescent="0.1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 x14ac:dyDescent="0.1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 x14ac:dyDescent="0.1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 x14ac:dyDescent="0.1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 x14ac:dyDescent="0.1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 x14ac:dyDescent="0.1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 x14ac:dyDescent="0.1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 x14ac:dyDescent="0.1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 x14ac:dyDescent="0.1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 x14ac:dyDescent="0.1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 x14ac:dyDescent="0.1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 x14ac:dyDescent="0.1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 x14ac:dyDescent="0.1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 x14ac:dyDescent="0.1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 x14ac:dyDescent="0.1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 x14ac:dyDescent="0.1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 x14ac:dyDescent="0.1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 x14ac:dyDescent="0.1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 x14ac:dyDescent="0.1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 x14ac:dyDescent="0.1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 x14ac:dyDescent="0.1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 x14ac:dyDescent="0.1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 x14ac:dyDescent="0.1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 x14ac:dyDescent="0.1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 x14ac:dyDescent="0.1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 x14ac:dyDescent="0.1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 x14ac:dyDescent="0.1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 x14ac:dyDescent="0.1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 x14ac:dyDescent="0.1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 x14ac:dyDescent="0.1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 x14ac:dyDescent="0.1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 x14ac:dyDescent="0.1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 x14ac:dyDescent="0.1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 x14ac:dyDescent="0.1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 x14ac:dyDescent="0.1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 x14ac:dyDescent="0.1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 x14ac:dyDescent="0.1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 x14ac:dyDescent="0.1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 x14ac:dyDescent="0.1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 x14ac:dyDescent="0.1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 x14ac:dyDescent="0.1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 x14ac:dyDescent="0.1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 x14ac:dyDescent="0.1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 x14ac:dyDescent="0.1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 x14ac:dyDescent="0.1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 x14ac:dyDescent="0.1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 x14ac:dyDescent="0.1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 x14ac:dyDescent="0.1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 x14ac:dyDescent="0.1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 x14ac:dyDescent="0.1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 x14ac:dyDescent="0.1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 x14ac:dyDescent="0.15">
      <c r="J1071" s="3"/>
    </row>
    <row r="1072" spans="1:281" x14ac:dyDescent="0.15">
      <c r="J1072" s="3"/>
    </row>
    <row r="1073" spans="10:10" x14ac:dyDescent="0.15">
      <c r="J1073" s="3"/>
    </row>
    <row r="1074" spans="10:10" x14ac:dyDescent="0.15">
      <c r="J1074" s="3"/>
    </row>
    <row r="1075" spans="10:10" x14ac:dyDescent="0.15">
      <c r="J1075" s="3"/>
    </row>
  </sheetData>
  <mergeCells count="14">
    <mergeCell ref="B2:D2"/>
    <mergeCell ref="F2:H2"/>
    <mergeCell ref="B3:D3"/>
    <mergeCell ref="F3:H3"/>
    <mergeCell ref="B4:D4"/>
    <mergeCell ref="F4:H4"/>
    <mergeCell ref="B5:D5"/>
    <mergeCell ref="F5:H5"/>
    <mergeCell ref="B6:D6"/>
    <mergeCell ref="F6:H6"/>
    <mergeCell ref="B7:D9"/>
    <mergeCell ref="F7:H7"/>
    <mergeCell ref="F8:H8"/>
    <mergeCell ref="F9:H9"/>
  </mergeCells>
  <phoneticPr fontId="23" type="noConversion"/>
  <conditionalFormatting sqref="J12:J19 H12:H26">
    <cfRule type="containsText" dxfId="5" priority="1" operator="containsText" text="要レビュー">
      <formula>NOT(ISERROR(SEARCH("要レビュー",H12)))</formula>
    </cfRule>
    <cfRule type="containsText" dxfId="4" priority="2" operator="containsText" text="期日超過">
      <formula>NOT(ISERROR(SEARCH("期日超過",H12)))</formula>
    </cfRule>
    <cfRule type="containsText" dxfId="3" priority="3" operator="containsText" text="保留中">
      <formula>NOT(ISERROR(SEARCH("保留中",H12)))</formula>
    </cfRule>
    <cfRule type="containsText" dxfId="2" priority="4" operator="containsText" text="完了">
      <formula>NOT(ISERROR(SEARCH("完了",H12)))</formula>
    </cfRule>
    <cfRule type="containsText" dxfId="1" priority="5" operator="containsText" text="進行中">
      <formula>NOT(ISERROR(SEARCH("進行中",H12)))</formula>
    </cfRule>
    <cfRule type="containsText" dxfId="0" priority="6" operator="containsText" text="未開始">
      <formula>NOT(ISERROR(SEARCH("未開始",H12)))</formula>
    </cfRule>
  </conditionalFormatting>
  <dataValidations count="1">
    <dataValidation type="list" allowBlank="1" showInputMessage="1" showErrorMessage="1" sqref="H12:H26" xr:uid="{6D1E0117-0F35-864D-A869-245B1FFE4632}">
      <formula1>$J$12:$J$19</formula1>
    </dataValidation>
  </dataValidations>
  <pageMargins left="0.4" right="0.4" top="0.4" bottom="0.4" header="0" footer="0"/>
  <pageSetup scale="95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baseColWidth="10" defaultColWidth="10.83203125" defaultRowHeight="15" x14ac:dyDescent="0.2"/>
  <cols>
    <col min="1" max="1" width="3.33203125" style="2" customWidth="1"/>
    <col min="2" max="2" width="91.6640625" style="2" customWidth="1"/>
    <col min="3" max="16384" width="10.83203125" style="2"/>
  </cols>
  <sheetData>
    <row r="1" spans="2:2" ht="20" customHeight="1" x14ac:dyDescent="0.2"/>
    <row r="2" spans="2:2" ht="118.5" customHeight="1" x14ac:dyDescent="0.2">
      <c r="B2" s="1" t="s">
        <v>27</v>
      </c>
    </row>
  </sheetData>
  <phoneticPr fontId="23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プロジェクト実行計画</vt:lpstr>
      <vt:lpstr>空白 - プロジェクト実行計画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2024-03-11T15:05:24Z</dcterms:modified>
</cp:coreProperties>
</file>