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attendance-tracking-templates - DE^JES^JFR^JIT^JPT^JJP/"/>
    </mc:Choice>
  </mc:AlternateContent>
  <xr:revisionPtr revIDLastSave="8" documentId="13_ncr:1_{8369AED3-3A7D-470E-9457-63A0382411AA}" xr6:coauthVersionLast="47" xr6:coauthVersionMax="47" xr10:uidLastSave="{09F54C5A-6294-49E0-8AF3-798274FE2B04}"/>
  <bookViews>
    <workbookView xWindow="-120" yWindow="-120" windowWidth="20730" windowHeight="11160" tabRatio="500" xr2:uid="{00000000-000D-0000-FFFF-FFFF00000000}"/>
  </bookViews>
  <sheets>
    <sheet name="例 学生の出欠" sheetId="3" r:id="rId1"/>
    <sheet name="空白 学生の出欠" sheetId="1" r:id="rId2"/>
    <sheet name="– 免責条項 –" sheetId="2" r:id="rId3"/>
  </sheets>
  <definedNames>
    <definedName name="_xlnm.Print_Area" localSheetId="0">'例 学生の出欠'!$B$10:$G$30</definedName>
    <definedName name="_xlnm.Print_Area" localSheetId="1">'空白 学生の出欠'!$B$10:$G$30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50" i="3" l="1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K12" i="3"/>
  <c r="AJ11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F10" i="1"/>
  <c r="AJ42" i="1"/>
  <c r="AK42" i="1"/>
  <c r="AJ43" i="1"/>
  <c r="AJ44" i="1"/>
  <c r="AJ45" i="1"/>
  <c r="AJ46" i="1"/>
  <c r="AJ47" i="1"/>
  <c r="AJ48" i="1"/>
  <c r="AK48" i="1"/>
  <c r="AL48" i="1"/>
  <c r="AJ49" i="1"/>
  <c r="AK49" i="1"/>
  <c r="AJ50" i="1"/>
  <c r="AJ25" i="1"/>
  <c r="AJ26" i="1"/>
  <c r="AK26" i="1"/>
  <c r="AL26" i="1"/>
  <c r="AJ27" i="1"/>
  <c r="AJ28" i="1"/>
  <c r="AJ29" i="1"/>
  <c r="AJ30" i="1"/>
  <c r="AJ31" i="1"/>
  <c r="AJ32" i="1"/>
  <c r="AJ33" i="1"/>
  <c r="AJ34" i="1"/>
  <c r="AK34" i="1"/>
  <c r="AJ35" i="1"/>
  <c r="AJ36" i="1"/>
  <c r="AK36" i="1"/>
  <c r="AL36" i="1"/>
  <c r="AJ37" i="1"/>
  <c r="AK37" i="1"/>
  <c r="AJ38" i="1"/>
  <c r="AK38" i="1"/>
  <c r="AL38" i="1"/>
  <c r="AJ39" i="1"/>
  <c r="AJ40" i="1"/>
  <c r="AJ41" i="1"/>
  <c r="AJ13" i="1"/>
  <c r="AJ14" i="1"/>
  <c r="AJ15" i="1"/>
  <c r="AJ16" i="1"/>
  <c r="AJ17" i="1"/>
  <c r="AK17" i="1"/>
  <c r="AJ18" i="1"/>
  <c r="AK18" i="1"/>
  <c r="AL18" i="1"/>
  <c r="AM18" i="1"/>
  <c r="AJ19" i="1"/>
  <c r="AK19" i="1"/>
  <c r="AJ20" i="1"/>
  <c r="AK20" i="1"/>
  <c r="AJ21" i="1"/>
  <c r="AK21" i="1"/>
  <c r="AJ22" i="1"/>
  <c r="AK22" i="1"/>
  <c r="AJ23" i="1"/>
  <c r="AJ24" i="1"/>
  <c r="AK24" i="1"/>
  <c r="AL24" i="1"/>
  <c r="AJ12" i="1"/>
  <c r="AJ11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M24" i="1"/>
  <c r="AO24" i="1"/>
  <c r="AN18" i="1"/>
  <c r="AL34" i="1"/>
  <c r="AM34" i="1"/>
  <c r="AK28" i="1"/>
  <c r="AK44" i="1"/>
  <c r="AL44" i="1"/>
  <c r="AQ18" i="1"/>
  <c r="AL20" i="1"/>
  <c r="AK40" i="1"/>
  <c r="AM36" i="1"/>
  <c r="AN36" i="1"/>
  <c r="AK50" i="1"/>
  <c r="AP18" i="1"/>
  <c r="AK14" i="1"/>
  <c r="AK30" i="1"/>
  <c r="AM26" i="1"/>
  <c r="AQ26" i="1"/>
  <c r="AO18" i="1"/>
  <c r="AK46" i="1"/>
  <c r="AL46" i="1"/>
  <c r="AL22" i="1"/>
  <c r="AM38" i="1"/>
  <c r="AP38" i="1"/>
  <c r="AM48" i="1"/>
  <c r="AP48" i="1"/>
  <c r="AL42" i="1"/>
  <c r="AM42" i="1"/>
  <c r="AQ36" i="1"/>
  <c r="AQ24" i="1"/>
  <c r="AK16" i="1"/>
  <c r="AL16" i="1"/>
  <c r="AK41" i="1"/>
  <c r="AL41" i="1"/>
  <c r="AM41" i="1"/>
  <c r="AQ41" i="1"/>
  <c r="AK32" i="1"/>
  <c r="AK31" i="3"/>
  <c r="AL31" i="3"/>
  <c r="AM31" i="3"/>
  <c r="AO31" i="3"/>
  <c r="AN31" i="3"/>
  <c r="AK24" i="3"/>
  <c r="AL24" i="3"/>
  <c r="AK28" i="3"/>
  <c r="AL28" i="3"/>
  <c r="AK32" i="3"/>
  <c r="AL32" i="3"/>
  <c r="AM32" i="3"/>
  <c r="AQ32" i="3"/>
  <c r="AP32" i="3"/>
  <c r="AK36" i="3"/>
  <c r="AL36" i="3"/>
  <c r="AM36" i="3"/>
  <c r="AP36" i="3"/>
  <c r="AO36" i="3"/>
  <c r="AQ36" i="3"/>
  <c r="AN36" i="3"/>
  <c r="AK15" i="3"/>
  <c r="AL15" i="3"/>
  <c r="AM15" i="3"/>
  <c r="AN15" i="3"/>
  <c r="AQ15" i="3"/>
  <c r="AK27" i="3"/>
  <c r="AK17" i="3"/>
  <c r="AL17" i="3"/>
  <c r="AK21" i="3"/>
  <c r="AL21" i="3"/>
  <c r="AM21" i="3"/>
  <c r="AP21" i="3"/>
  <c r="AK25" i="3"/>
  <c r="AK29" i="3"/>
  <c r="AK33" i="3"/>
  <c r="AK20" i="3"/>
  <c r="AK19" i="3"/>
  <c r="AK35" i="3"/>
  <c r="AK16" i="3"/>
  <c r="AK14" i="3"/>
  <c r="AL14" i="3"/>
  <c r="AK22" i="3"/>
  <c r="AL22" i="3"/>
  <c r="AK26" i="3"/>
  <c r="AK30" i="3"/>
  <c r="AK34" i="3"/>
  <c r="AL34" i="3"/>
  <c r="AK23" i="3"/>
  <c r="AL23" i="3"/>
  <c r="AM23" i="3"/>
  <c r="AL12" i="3"/>
  <c r="AK13" i="3"/>
  <c r="AL13" i="3"/>
  <c r="AK18" i="3"/>
  <c r="AK11" i="3"/>
  <c r="AL11" i="3"/>
  <c r="AK37" i="3"/>
  <c r="AK38" i="3"/>
  <c r="AK39" i="3"/>
  <c r="AK40" i="3"/>
  <c r="AL40" i="3"/>
  <c r="AK41" i="3"/>
  <c r="AK42" i="3"/>
  <c r="AK43" i="3"/>
  <c r="AK44" i="3"/>
  <c r="AK45" i="3"/>
  <c r="AK46" i="3"/>
  <c r="AK47" i="3"/>
  <c r="AK48" i="3"/>
  <c r="AK49" i="3"/>
  <c r="AK50" i="3"/>
  <c r="AL41" i="3"/>
  <c r="AM41" i="3"/>
  <c r="AO41" i="3"/>
  <c r="AL42" i="3"/>
  <c r="AL44" i="3"/>
  <c r="AL39" i="3"/>
  <c r="AM39" i="3"/>
  <c r="AO39" i="3"/>
  <c r="AL43" i="3"/>
  <c r="AK11" i="1"/>
  <c r="AL49" i="1"/>
  <c r="AK47" i="1"/>
  <c r="AK45" i="1"/>
  <c r="AL45" i="1"/>
  <c r="AK43" i="1"/>
  <c r="AK39" i="1"/>
  <c r="AL39" i="1"/>
  <c r="AM39" i="1"/>
  <c r="AL37" i="1"/>
  <c r="AK35" i="1"/>
  <c r="AK33" i="1"/>
  <c r="AK31" i="1"/>
  <c r="AL31" i="1"/>
  <c r="AK29" i="1"/>
  <c r="AL29" i="1"/>
  <c r="AM29" i="1"/>
  <c r="AK27" i="1"/>
  <c r="AK25" i="1"/>
  <c r="AK23" i="1"/>
  <c r="AL21" i="1"/>
  <c r="AM21" i="1"/>
  <c r="AL19" i="1"/>
  <c r="AM19" i="1"/>
  <c r="AL17" i="1"/>
  <c r="AK15" i="1"/>
  <c r="AL15" i="1"/>
  <c r="AK13" i="1"/>
  <c r="AK12" i="1"/>
  <c r="AQ38" i="1"/>
  <c r="AN26" i="1"/>
  <c r="AP36" i="1"/>
  <c r="AQ48" i="1"/>
  <c r="AN34" i="1"/>
  <c r="AP34" i="1"/>
  <c r="AO26" i="1"/>
  <c r="AL50" i="1"/>
  <c r="AO34" i="1"/>
  <c r="AN24" i="1"/>
  <c r="AP24" i="1"/>
  <c r="AN42" i="1"/>
  <c r="AO42" i="1"/>
  <c r="AP42" i="1"/>
  <c r="AL14" i="1"/>
  <c r="AM14" i="1"/>
  <c r="AO14" i="1"/>
  <c r="AM16" i="1"/>
  <c r="AN16" i="1"/>
  <c r="AQ42" i="1"/>
  <c r="AN48" i="1"/>
  <c r="AM37" i="1"/>
  <c r="AN37" i="1"/>
  <c r="AO48" i="1"/>
  <c r="AM22" i="1"/>
  <c r="AQ22" i="1"/>
  <c r="AO38" i="1"/>
  <c r="AO36" i="1"/>
  <c r="AM46" i="1"/>
  <c r="AO46" i="1"/>
  <c r="AP26" i="1"/>
  <c r="AM44" i="1"/>
  <c r="AQ44" i="1"/>
  <c r="AL28" i="1"/>
  <c r="AL30" i="1"/>
  <c r="AM20" i="1"/>
  <c r="AP20" i="1"/>
  <c r="AN38" i="1"/>
  <c r="AL32" i="1"/>
  <c r="AO19" i="1"/>
  <c r="AL40" i="1"/>
  <c r="AQ34" i="1"/>
  <c r="AO16" i="1"/>
  <c r="AP39" i="3"/>
  <c r="AO23" i="3"/>
  <c r="AM44" i="3"/>
  <c r="AN44" i="3"/>
  <c r="AM34" i="3"/>
  <c r="AN34" i="3"/>
  <c r="AM40" i="3"/>
  <c r="AO40" i="3"/>
  <c r="AN40" i="3"/>
  <c r="AM13" i="3"/>
  <c r="AQ13" i="3"/>
  <c r="AL18" i="3"/>
  <c r="AM18" i="3"/>
  <c r="AN18" i="3"/>
  <c r="AQ34" i="3"/>
  <c r="AL45" i="3"/>
  <c r="AO34" i="3"/>
  <c r="AM22" i="3"/>
  <c r="AN22" i="3"/>
  <c r="AM14" i="3"/>
  <c r="AP14" i="3"/>
  <c r="AL16" i="3"/>
  <c r="AL20" i="3"/>
  <c r="AL33" i="3"/>
  <c r="AM33" i="3"/>
  <c r="AQ33" i="3"/>
  <c r="AL29" i="3"/>
  <c r="AL27" i="3"/>
  <c r="AO15" i="3"/>
  <c r="AN32" i="3"/>
  <c r="AM28" i="3"/>
  <c r="AQ28" i="3"/>
  <c r="AM24" i="3"/>
  <c r="AP31" i="3"/>
  <c r="AL46" i="3"/>
  <c r="AP23" i="3"/>
  <c r="AL19" i="3"/>
  <c r="AM19" i="3"/>
  <c r="AN19" i="3"/>
  <c r="AL37" i="3"/>
  <c r="AM37" i="3"/>
  <c r="AL35" i="3"/>
  <c r="AM35" i="3"/>
  <c r="AP15" i="3"/>
  <c r="AP40" i="3"/>
  <c r="AN28" i="3"/>
  <c r="AM16" i="3"/>
  <c r="AQ16" i="3"/>
  <c r="AL50" i="3"/>
  <c r="AQ18" i="3"/>
  <c r="AP13" i="3"/>
  <c r="AN23" i="3"/>
  <c r="AL30" i="3"/>
  <c r="AQ21" i="3"/>
  <c r="AO33" i="3"/>
  <c r="AL25" i="3"/>
  <c r="AN21" i="3"/>
  <c r="AM17" i="3"/>
  <c r="AO32" i="3"/>
  <c r="AO28" i="3"/>
  <c r="AM11" i="3"/>
  <c r="AQ11" i="3"/>
  <c r="AM12" i="3"/>
  <c r="AP12" i="3"/>
  <c r="AP33" i="3"/>
  <c r="AN16" i="3"/>
  <c r="AO44" i="3"/>
  <c r="AQ44" i="3"/>
  <c r="AN41" i="3"/>
  <c r="AM42" i="3"/>
  <c r="AN42" i="3"/>
  <c r="AL49" i="3"/>
  <c r="AQ41" i="3"/>
  <c r="AQ22" i="3"/>
  <c r="AO18" i="3"/>
  <c r="AQ31" i="3"/>
  <c r="AO16" i="3"/>
  <c r="AM25" i="3"/>
  <c r="AN25" i="3"/>
  <c r="AO21" i="3"/>
  <c r="AP28" i="3"/>
  <c r="AL38" i="3"/>
  <c r="AL48" i="3"/>
  <c r="AM48" i="3"/>
  <c r="AQ48" i="3"/>
  <c r="AQ19" i="3"/>
  <c r="AP41" i="3"/>
  <c r="AQ23" i="3"/>
  <c r="AO22" i="3"/>
  <c r="AQ40" i="3"/>
  <c r="AL26" i="3"/>
  <c r="AM26" i="3"/>
  <c r="AM43" i="3"/>
  <c r="AQ43" i="3"/>
  <c r="AN39" i="3"/>
  <c r="AL47" i="3"/>
  <c r="AQ39" i="3"/>
  <c r="AQ14" i="3"/>
  <c r="AN11" i="3"/>
  <c r="AQ24" i="3"/>
  <c r="AL11" i="1"/>
  <c r="AM11" i="1"/>
  <c r="AM49" i="1"/>
  <c r="AQ49" i="1"/>
  <c r="AL47" i="1"/>
  <c r="AM47" i="1"/>
  <c r="AM45" i="1"/>
  <c r="AN45" i="1"/>
  <c r="AL43" i="1"/>
  <c r="AO41" i="1"/>
  <c r="AP41" i="1"/>
  <c r="AN41" i="1"/>
  <c r="AQ39" i="1"/>
  <c r="AN39" i="1"/>
  <c r="AO39" i="1"/>
  <c r="AP39" i="1"/>
  <c r="AL35" i="1"/>
  <c r="AL33" i="1"/>
  <c r="AM31" i="1"/>
  <c r="AQ31" i="1"/>
  <c r="AN29" i="1"/>
  <c r="AO29" i="1"/>
  <c r="AQ29" i="1"/>
  <c r="AP29" i="1"/>
  <c r="AL27" i="1"/>
  <c r="AM27" i="1"/>
  <c r="AL25" i="1"/>
  <c r="AL23" i="1"/>
  <c r="AP21" i="1"/>
  <c r="AN21" i="1"/>
  <c r="AQ21" i="1"/>
  <c r="AO21" i="1"/>
  <c r="AQ19" i="1"/>
  <c r="AP19" i="1"/>
  <c r="AN19" i="1"/>
  <c r="AM17" i="1"/>
  <c r="AO17" i="1"/>
  <c r="AM15" i="1"/>
  <c r="AN15" i="1"/>
  <c r="AL13" i="1"/>
  <c r="AM13" i="1"/>
  <c r="AL12" i="1"/>
  <c r="AO44" i="1"/>
  <c r="AQ14" i="1"/>
  <c r="AQ46" i="1"/>
  <c r="AP46" i="1"/>
  <c r="AM50" i="1"/>
  <c r="AN50" i="1"/>
  <c r="AN46" i="1"/>
  <c r="AP44" i="1"/>
  <c r="AP14" i="1"/>
  <c r="AQ45" i="1"/>
  <c r="AP16" i="1"/>
  <c r="AP37" i="1"/>
  <c r="AN14" i="1"/>
  <c r="AQ37" i="1"/>
  <c r="AQ16" i="1"/>
  <c r="AO37" i="1"/>
  <c r="AM32" i="1"/>
  <c r="AQ32" i="1"/>
  <c r="AN44" i="1"/>
  <c r="AM40" i="1"/>
  <c r="AP40" i="1"/>
  <c r="AM30" i="1"/>
  <c r="AO30" i="1"/>
  <c r="AM43" i="1"/>
  <c r="AQ43" i="1"/>
  <c r="AM28" i="1"/>
  <c r="AO28" i="1"/>
  <c r="AP22" i="1"/>
  <c r="AN22" i="1"/>
  <c r="AP45" i="1"/>
  <c r="AQ20" i="1"/>
  <c r="AN20" i="1"/>
  <c r="AO20" i="1"/>
  <c r="AO22" i="1"/>
  <c r="AN37" i="3"/>
  <c r="AP37" i="3"/>
  <c r="AQ37" i="3"/>
  <c r="AO37" i="3"/>
  <c r="AN26" i="3"/>
  <c r="AP26" i="3"/>
  <c r="AO43" i="3"/>
  <c r="AP16" i="3"/>
  <c r="AN35" i="3"/>
  <c r="AP34" i="3"/>
  <c r="AQ25" i="3"/>
  <c r="AN12" i="3"/>
  <c r="AO11" i="3"/>
  <c r="AP18" i="3"/>
  <c r="AP22" i="3"/>
  <c r="AM46" i="3"/>
  <c r="AQ46" i="3"/>
  <c r="AQ26" i="3"/>
  <c r="AP24" i="3"/>
  <c r="AO24" i="3"/>
  <c r="AM20" i="3"/>
  <c r="AO20" i="3"/>
  <c r="AO12" i="3"/>
  <c r="AO42" i="3"/>
  <c r="AM47" i="3"/>
  <c r="AN47" i="3"/>
  <c r="AP35" i="3"/>
  <c r="AO13" i="3"/>
  <c r="AN13" i="3"/>
  <c r="AO26" i="3"/>
  <c r="AM49" i="3"/>
  <c r="AQ49" i="3"/>
  <c r="AM27" i="3"/>
  <c r="AN27" i="3"/>
  <c r="AQ42" i="3"/>
  <c r="AP25" i="3"/>
  <c r="AO19" i="3"/>
  <c r="AP11" i="3"/>
  <c r="AQ12" i="3"/>
  <c r="AN14" i="3"/>
  <c r="AM29" i="3"/>
  <c r="AP29" i="3"/>
  <c r="AO35" i="3"/>
  <c r="AO25" i="3"/>
  <c r="AO14" i="3"/>
  <c r="AQ35" i="3"/>
  <c r="AN43" i="3"/>
  <c r="AP43" i="3"/>
  <c r="AN48" i="3"/>
  <c r="AO48" i="3"/>
  <c r="AP48" i="3"/>
  <c r="AM45" i="3"/>
  <c r="AP45" i="3"/>
  <c r="AM30" i="3"/>
  <c r="AN30" i="3"/>
  <c r="AM50" i="3"/>
  <c r="AO50" i="3"/>
  <c r="AN50" i="3"/>
  <c r="AQ50" i="3"/>
  <c r="AN33" i="3"/>
  <c r="AP44" i="3"/>
  <c r="AN24" i="3"/>
  <c r="AN46" i="3"/>
  <c r="AN17" i="3"/>
  <c r="AO17" i="3"/>
  <c r="AQ29" i="3"/>
  <c r="AO45" i="3"/>
  <c r="AQ17" i="3"/>
  <c r="AM38" i="3"/>
  <c r="AP38" i="3"/>
  <c r="AP42" i="3"/>
  <c r="AP19" i="3"/>
  <c r="AN29" i="3"/>
  <c r="AP17" i="3"/>
  <c r="AO11" i="1"/>
  <c r="AN11" i="1"/>
  <c r="AQ11" i="1"/>
  <c r="AP11" i="1"/>
  <c r="AO49" i="1"/>
  <c r="AN49" i="1"/>
  <c r="AP49" i="1"/>
  <c r="AQ47" i="1"/>
  <c r="AP47" i="1"/>
  <c r="AN47" i="1"/>
  <c r="AO47" i="1"/>
  <c r="AO45" i="1"/>
  <c r="AP43" i="1"/>
  <c r="AO43" i="1"/>
  <c r="AM35" i="1"/>
  <c r="AP35" i="1"/>
  <c r="AM33" i="1"/>
  <c r="AQ33" i="1"/>
  <c r="AO31" i="1"/>
  <c r="AN31" i="1"/>
  <c r="AP31" i="1"/>
  <c r="AQ27" i="1"/>
  <c r="AO27" i="1"/>
  <c r="AP27" i="1"/>
  <c r="AN27" i="1"/>
  <c r="AM25" i="1"/>
  <c r="AN25" i="1"/>
  <c r="AM23" i="1"/>
  <c r="AN23" i="1"/>
  <c r="AN17" i="1"/>
  <c r="AP17" i="1"/>
  <c r="AQ17" i="1"/>
  <c r="AP15" i="1"/>
  <c r="AO15" i="1"/>
  <c r="AQ15" i="1"/>
  <c r="AN13" i="1"/>
  <c r="AP13" i="1"/>
  <c r="AQ13" i="1"/>
  <c r="AO13" i="1"/>
  <c r="AM12" i="1"/>
  <c r="AQ12" i="1"/>
  <c r="AO40" i="1"/>
  <c r="AP50" i="1"/>
  <c r="AN28" i="1"/>
  <c r="AO50" i="1"/>
  <c r="AN43" i="1"/>
  <c r="AN30" i="1"/>
  <c r="AQ50" i="1"/>
  <c r="AQ28" i="1"/>
  <c r="AP32" i="1"/>
  <c r="AN40" i="1"/>
  <c r="AQ30" i="1"/>
  <c r="AP30" i="1"/>
  <c r="AP28" i="1"/>
  <c r="AQ40" i="1"/>
  <c r="AN32" i="1"/>
  <c r="AO32" i="1"/>
  <c r="AQ38" i="3"/>
  <c r="AO29" i="3"/>
  <c r="AQ27" i="3"/>
  <c r="AQ47" i="3"/>
  <c r="AO30" i="3"/>
  <c r="AO27" i="3"/>
  <c r="AQ45" i="3"/>
  <c r="AP27" i="3"/>
  <c r="AP47" i="3"/>
  <c r="AN38" i="3"/>
  <c r="AO47" i="3"/>
  <c r="AO38" i="3"/>
  <c r="AP30" i="3"/>
  <c r="AN49" i="3"/>
  <c r="AP46" i="3"/>
  <c r="AP50" i="3"/>
  <c r="AP49" i="3"/>
  <c r="AQ30" i="3"/>
  <c r="AO49" i="3"/>
  <c r="AO46" i="3"/>
  <c r="AN45" i="3"/>
  <c r="AN20" i="3"/>
  <c r="AQ20" i="3"/>
  <c r="AP20" i="3"/>
  <c r="AQ35" i="1"/>
  <c r="AO35" i="1"/>
  <c r="AN35" i="1"/>
  <c r="AP33" i="1"/>
  <c r="AN33" i="1"/>
  <c r="AO33" i="1"/>
  <c r="AQ25" i="1"/>
  <c r="AO25" i="1"/>
  <c r="AP25" i="1"/>
  <c r="AP23" i="1"/>
  <c r="AO23" i="1"/>
  <c r="AQ23" i="1"/>
  <c r="AO12" i="1"/>
  <c r="AN12" i="1"/>
  <c r="AP12" i="1"/>
</calcChain>
</file>

<file path=xl/sharedStrings.xml><?xml version="1.0" encoding="utf-8"?>
<sst xmlns="http://schemas.openxmlformats.org/spreadsheetml/2006/main" count="221" uniqueCount="38">
  <si>
    <t>P</t>
  </si>
  <si>
    <t>U</t>
  </si>
  <si>
    <t>E</t>
  </si>
  <si>
    <t>T</t>
  </si>
  <si>
    <t>Beta School</t>
  </si>
  <si>
    <t>Dr. Lombardi</t>
  </si>
  <si>
    <t>Q1</t>
  </si>
  <si>
    <t>Euadne P.</t>
  </si>
  <si>
    <t>Brennan G.</t>
  </si>
  <si>
    <t>Morgan V.</t>
  </si>
  <si>
    <t>XXXX</t>
  </si>
  <si>
    <r>
      <rPr>
        <sz val="11"/>
        <color theme="8" tint="-0.249977111117893"/>
        <rFont val="MS PGothic"/>
        <family val="2"/>
        <charset val="128"/>
      </rPr>
      <t>学校名</t>
    </r>
  </si>
  <si>
    <r>
      <rPr>
        <sz val="11"/>
        <color theme="8" tint="-0.249977111117893"/>
        <rFont val="MS PGothic"/>
        <family val="2"/>
        <charset val="128"/>
      </rPr>
      <t>講座名</t>
    </r>
  </si>
  <si>
    <r>
      <rPr>
        <sz val="11"/>
        <color theme="8" tint="-0.249977111117893"/>
        <rFont val="MS PGothic"/>
        <family val="2"/>
        <charset val="128"/>
      </rPr>
      <t>時間</t>
    </r>
    <r>
      <rPr>
        <sz val="11"/>
        <color theme="8" tint="-0.249977111117893"/>
        <rFont val="Century Gothic"/>
        <family val="2"/>
      </rPr>
      <t>/</t>
    </r>
    <r>
      <rPr>
        <sz val="11"/>
        <color theme="8" tint="-0.249977111117893"/>
        <rFont val="MS PGothic"/>
        <family val="2"/>
        <charset val="128"/>
      </rPr>
      <t>クラス期間</t>
    </r>
  </si>
  <si>
    <r>
      <rPr>
        <sz val="12"/>
        <color theme="0"/>
        <rFont val="MS PGothic"/>
        <family val="2"/>
        <charset val="128"/>
      </rPr>
      <t>キー</t>
    </r>
  </si>
  <si>
    <r>
      <rPr>
        <sz val="11"/>
        <color theme="1"/>
        <rFont val="MS PGothic"/>
        <family val="2"/>
        <charset val="128"/>
      </rPr>
      <t>クラス</t>
    </r>
    <r>
      <rPr>
        <sz val="11"/>
        <color theme="1"/>
        <rFont val="Century Gothic"/>
        <family val="2"/>
      </rPr>
      <t xml:space="preserve"> 101</t>
    </r>
  </si>
  <si>
    <r>
      <rPr>
        <b/>
        <sz val="10"/>
        <color theme="1" tint="0.34998626667073579"/>
        <rFont val="MS PGothic"/>
        <family val="2"/>
        <charset val="128"/>
      </rPr>
      <t>出席</t>
    </r>
  </si>
  <si>
    <r>
      <rPr>
        <b/>
        <sz val="10"/>
        <color theme="1" tint="0.34998626667073579"/>
        <rFont val="MS PGothic"/>
        <family val="2"/>
        <charset val="128"/>
      </rPr>
      <t>無断欠席</t>
    </r>
  </si>
  <si>
    <r>
      <rPr>
        <sz val="11"/>
        <color theme="8" tint="-0.249977111117893"/>
        <rFont val="MS PGothic"/>
        <family val="2"/>
        <charset val="128"/>
      </rPr>
      <t>教授名</t>
    </r>
  </si>
  <si>
    <r>
      <rPr>
        <sz val="11"/>
        <color theme="8" tint="-0.249977111117893"/>
        <rFont val="MS PGothic"/>
        <family val="2"/>
        <charset val="128"/>
      </rPr>
      <t>場所</t>
    </r>
  </si>
  <si>
    <r>
      <rPr>
        <sz val="11"/>
        <color theme="8" tint="-0.249977111117893"/>
        <rFont val="MS PGothic"/>
        <family val="2"/>
        <charset val="128"/>
      </rPr>
      <t>学期</t>
    </r>
  </si>
  <si>
    <r>
      <rPr>
        <sz val="11"/>
        <color theme="8" tint="-0.249977111117893"/>
        <rFont val="MS PGothic"/>
        <family val="2"/>
        <charset val="128"/>
      </rPr>
      <t>月</t>
    </r>
  </si>
  <si>
    <r>
      <rPr>
        <sz val="11"/>
        <color theme="8" tint="-0.249977111117893"/>
        <rFont val="MS PGothic"/>
        <family val="2"/>
        <charset val="128"/>
      </rPr>
      <t>年</t>
    </r>
  </si>
  <si>
    <r>
      <rPr>
        <b/>
        <sz val="10"/>
        <color theme="1" tint="0.34998626667073579"/>
        <rFont val="MS PGothic"/>
        <family val="2"/>
        <charset val="128"/>
      </rPr>
      <t>届出欠席</t>
    </r>
  </si>
  <si>
    <r>
      <rPr>
        <sz val="11"/>
        <color theme="1"/>
        <rFont val="MS PGothic"/>
        <family val="2"/>
        <charset val="128"/>
      </rPr>
      <t>ホール</t>
    </r>
    <r>
      <rPr>
        <sz val="11"/>
        <color theme="1"/>
        <rFont val="Century Gothic"/>
        <family val="2"/>
      </rPr>
      <t xml:space="preserve"> A</t>
    </r>
  </si>
  <si>
    <r>
      <t xml:space="preserve">1 </t>
    </r>
    <r>
      <rPr>
        <sz val="11"/>
        <color theme="1"/>
        <rFont val="MS PGothic"/>
        <family val="2"/>
        <charset val="128"/>
      </rPr>
      <t>月</t>
    </r>
  </si>
  <si>
    <r>
      <rPr>
        <b/>
        <sz val="10"/>
        <color theme="1" tint="0.34998626667073579"/>
        <rFont val="MS PGothic"/>
        <family val="2"/>
        <charset val="128"/>
      </rPr>
      <t>遅刻</t>
    </r>
  </si>
  <si>
    <r>
      <rPr>
        <sz val="11"/>
        <color theme="8" tint="-0.249977111117893"/>
        <rFont val="MS PGothic"/>
        <family val="2"/>
        <charset val="128"/>
      </rPr>
      <t>学生氏名</t>
    </r>
  </si>
  <si>
    <r>
      <rPr>
        <sz val="11"/>
        <color theme="8" tint="-0.249977111117893"/>
        <rFont val="MS PGothic"/>
        <family val="2"/>
        <charset val="128"/>
      </rPr>
      <t>学生</t>
    </r>
    <r>
      <rPr>
        <sz val="11"/>
        <color theme="8" tint="-0.249977111117893"/>
        <rFont val="Century Gothic"/>
        <family val="2"/>
      </rPr>
      <t xml:space="preserve"> ID</t>
    </r>
  </si>
  <si>
    <r>
      <rPr>
        <sz val="11"/>
        <color theme="8" tint="-0.249977111117893"/>
        <rFont val="MS PGothic"/>
        <family val="2"/>
        <charset val="128"/>
      </rPr>
      <t>日付</t>
    </r>
  </si>
  <si>
    <r>
      <rPr>
        <sz val="11"/>
        <color theme="0"/>
        <rFont val="MS PGothic"/>
        <family val="2"/>
        <charset val="128"/>
      </rPr>
      <t>合計</t>
    </r>
  </si>
  <si>
    <r>
      <rPr>
        <sz val="11"/>
        <color theme="0"/>
        <rFont val="MS PGothic"/>
        <family val="2"/>
        <charset val="128"/>
      </rPr>
      <t>パーセンテージ</t>
    </r>
  </si>
  <si>
    <t>無断欠席</t>
    <phoneticPr fontId="25" type="noConversion"/>
  </si>
  <si>
    <t>パーセンテージ</t>
    <phoneticPr fontId="25" type="noConversion"/>
  </si>
  <si>
    <r>
      <rPr>
        <b/>
        <sz val="22"/>
        <color theme="1" tint="0.34998626667073579"/>
        <rFont val="MS PGothic"/>
        <family val="2"/>
        <charset val="128"/>
      </rPr>
      <t>学生の出欠トラッカー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(Excel </t>
    </r>
    <r>
      <rPr>
        <b/>
        <sz val="22"/>
        <color theme="1" tint="0.34998626667073579"/>
        <rFont val="MS PGothic"/>
        <family val="2"/>
        <charset val="128"/>
      </rPr>
      <t>用</t>
    </r>
    <r>
      <rPr>
        <b/>
        <sz val="22"/>
        <color theme="1" tint="0.34998626667073579"/>
        <rFont val="Century Gothic"/>
        <family val="2"/>
      </rPr>
      <t>)</t>
    </r>
    <phoneticPr fontId="9" type="noConversion"/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</si>
  <si>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5" type="noConversion"/>
  </si>
  <si>
    <r>
      <rPr>
        <b/>
        <sz val="22"/>
        <color theme="1" tint="0.34998626667073579"/>
        <rFont val="MS PGothic"/>
        <family val="2"/>
        <charset val="128"/>
      </rPr>
      <t>学生の出欠トラッカー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2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</si>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</sst>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  <font>
      <b/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8" tint="-0.249977111117893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2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1" tint="0.34998626667073579"/>
      <name val="MS PGothic"/>
      <family val="2"/>
      <charset val="128"/>
    </font>
    <font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1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left" vertical="center" wrapText="1" indent="1"/>
    </xf>
    <xf numFmtId="0" fontId="10" fillId="0" borderId="1" xfId="2" applyNumberFormat="1" applyFont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 wrapText="1"/>
    </xf>
    <xf numFmtId="0" fontId="1" fillId="0" borderId="0" xfId="4"/>
    <xf numFmtId="0" fontId="7" fillId="7" borderId="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0" fillId="8" borderId="1" xfId="2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10" borderId="3" xfId="2" applyNumberFormat="1" applyFont="1" applyFill="1" applyBorder="1" applyAlignment="1">
      <alignment horizontal="center" vertical="center" wrapText="1"/>
    </xf>
    <xf numFmtId="0" fontId="7" fillId="11" borderId="1" xfId="2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4" borderId="1" xfId="2" applyNumberFormat="1" applyFont="1" applyFill="1" applyBorder="1" applyAlignment="1">
      <alignment horizontal="center" vertical="center" wrapText="1"/>
    </xf>
    <xf numFmtId="0" fontId="7" fillId="15" borderId="1" xfId="2" applyNumberFormat="1" applyFont="1" applyFill="1" applyBorder="1" applyAlignment="1">
      <alignment horizontal="center" vertical="center" wrapText="1"/>
    </xf>
    <xf numFmtId="9" fontId="7" fillId="15" borderId="1" xfId="2" applyFont="1" applyFill="1" applyBorder="1" applyAlignment="1">
      <alignment horizontal="center" vertical="center" wrapText="1"/>
    </xf>
    <xf numFmtId="9" fontId="7" fillId="14" borderId="1" xfId="2" applyFont="1" applyFill="1" applyBorder="1" applyAlignment="1">
      <alignment horizontal="center" vertical="center" wrapText="1"/>
    </xf>
    <xf numFmtId="9" fontId="7" fillId="11" borderId="1" xfId="2" applyFont="1" applyFill="1" applyBorder="1" applyAlignment="1">
      <alignment horizontal="center" vertical="center" wrapText="1"/>
    </xf>
    <xf numFmtId="9" fontId="7" fillId="10" borderId="3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6" fillId="0" borderId="0" xfId="0" applyFont="1"/>
    <xf numFmtId="0" fontId="11" fillId="0" borderId="0" xfId="0" applyFont="1"/>
    <xf numFmtId="0" fontId="10" fillId="8" borderId="1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indent="1"/>
    </xf>
    <xf numFmtId="0" fontId="27" fillId="0" borderId="0" xfId="0" applyFont="1" applyAlignment="1">
      <alignment vertical="center"/>
    </xf>
    <xf numFmtId="0" fontId="4" fillId="0" borderId="13" xfId="4" applyFont="1" applyBorder="1" applyAlignment="1">
      <alignment horizontal="left" vertical="center" wrapText="1" indent="2"/>
    </xf>
    <xf numFmtId="0" fontId="8" fillId="3" borderId="2" xfId="0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2" fillId="5" borderId="0" xfId="3" applyFill="1" applyAlignment="1">
      <alignment horizontal="center" vertical="center" wrapText="1"/>
    </xf>
    <xf numFmtId="0" fontId="28" fillId="5" borderId="0" xfId="3" applyFont="1" applyFill="1" applyAlignment="1">
      <alignment horizontal="center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5F05E7D1-C0CB-4EBF-A72C-D0FA2295A17A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6A44D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2&amp;utm_language=JP&amp;utm_source=template-excel&amp;utm_medium=content&amp;utm_campaign=ic-Student+Attendance+Tracker-excel-77822-jp&amp;lpa=ic+Student+Attendance+Tracker+excel+7782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180975</xdr:colOff>
      <xdr:row>0</xdr:row>
      <xdr:rowOff>66675</xdr:rowOff>
    </xdr:from>
    <xdr:to>
      <xdr:col>46</xdr:col>
      <xdr:colOff>706421</xdr:colOff>
      <xdr:row>0</xdr:row>
      <xdr:rowOff>548184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2E4365-C096-347C-8BDE-E71F2AA72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35475" y="66675"/>
          <a:ext cx="2420921" cy="481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822&amp;utm_language=JP&amp;utm_source=template-excel&amp;utm_medium=content&amp;utm_campaign=ic-Student+Attendance+Tracker-excel-77822-jp&amp;lpa=ic+Student+Attendance+Tracker+excel+77822+jp" TargetMode="External"/><Relationship Id="rId1" Type="http://schemas.openxmlformats.org/officeDocument/2006/relationships/hyperlink" Target="https://bit.ly/37ghEY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B584-7A61-47AE-AAEC-5523D9E32CA3}">
  <sheetPr>
    <tabColor theme="3" tint="0.59999389629810485"/>
    <pageSetUpPr fitToPage="1"/>
  </sheetPr>
  <dimension ref="B1:AQ52"/>
  <sheetViews>
    <sheetView showGridLines="0" tabSelected="1" topLeftCell="B1" zoomScaleNormal="100" workbookViewId="0">
      <pane ySplit="1" topLeftCell="A43" activePane="bottomLeft" state="frozen"/>
      <selection pane="bottomLeft" activeCell="D53" sqref="D53"/>
    </sheetView>
  </sheetViews>
  <sheetFormatPr defaultColWidth="10.875" defaultRowHeight="17.25"/>
  <cols>
    <col min="1" max="1" width="3.125" style="26" customWidth="1"/>
    <col min="2" max="2" width="18" style="31" customWidth="1"/>
    <col min="3" max="3" width="15" style="31" customWidth="1"/>
    <col min="4" max="4" width="21" style="32" customWidth="1"/>
    <col min="5" max="7" width="3.625" style="32" customWidth="1"/>
    <col min="8" max="12" width="3.625" style="26" customWidth="1"/>
    <col min="13" max="15" width="3.625" style="32" customWidth="1"/>
    <col min="16" max="20" width="3.625" style="26" customWidth="1"/>
    <col min="21" max="23" width="3.625" style="32" customWidth="1"/>
    <col min="24" max="28" width="3.625" style="26" customWidth="1"/>
    <col min="29" max="29" width="3.625" style="32" customWidth="1"/>
    <col min="30" max="35" width="3.625" style="26" customWidth="1"/>
    <col min="36" max="43" width="6.625" style="26" customWidth="1"/>
    <col min="44" max="44" width="3.125" style="26" customWidth="1"/>
    <col min="45" max="16384" width="10.875" style="26"/>
  </cols>
  <sheetData>
    <row r="1" spans="2:43" ht="50.1" customHeight="1">
      <c r="B1" s="33" t="s">
        <v>36</v>
      </c>
      <c r="C1" s="2"/>
      <c r="D1" s="1"/>
      <c r="E1" s="1"/>
      <c r="F1" s="1"/>
      <c r="G1" s="1"/>
      <c r="M1" s="1"/>
      <c r="N1" s="1"/>
      <c r="O1" s="1"/>
      <c r="U1" s="1"/>
      <c r="V1" s="1"/>
      <c r="W1" s="1"/>
      <c r="AC1" s="1"/>
    </row>
    <row r="2" spans="2:43" ht="8.1" customHeight="1">
      <c r="B2" s="3"/>
      <c r="C2" s="2"/>
      <c r="D2" s="1"/>
      <c r="E2" s="1"/>
      <c r="F2" s="1"/>
      <c r="G2" s="1"/>
      <c r="M2" s="1"/>
      <c r="N2" s="1"/>
      <c r="O2" s="1"/>
      <c r="U2" s="1"/>
      <c r="V2" s="1"/>
      <c r="W2" s="1"/>
      <c r="AC2" s="1"/>
    </row>
    <row r="3" spans="2:43" ht="21.95" customHeight="1">
      <c r="B3" s="57" t="s">
        <v>11</v>
      </c>
      <c r="C3" s="57"/>
      <c r="D3" s="57"/>
      <c r="E3" s="1"/>
      <c r="F3" s="57" t="s">
        <v>12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S3" s="57" t="s">
        <v>13</v>
      </c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F3" s="62" t="s">
        <v>14</v>
      </c>
      <c r="AG3" s="62"/>
      <c r="AH3" s="62"/>
      <c r="AI3" s="62"/>
      <c r="AJ3" s="62"/>
      <c r="AK3" s="62"/>
      <c r="AL3" s="62"/>
      <c r="AM3" s="62"/>
    </row>
    <row r="4" spans="2:43" ht="21.95" customHeight="1">
      <c r="B4" s="50" t="s">
        <v>4</v>
      </c>
      <c r="C4" s="50"/>
      <c r="D4" s="50"/>
      <c r="E4" s="1"/>
      <c r="F4" s="50" t="s">
        <v>15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F4" s="63" t="s">
        <v>16</v>
      </c>
      <c r="AG4" s="63"/>
      <c r="AH4" s="63"/>
      <c r="AI4" s="63"/>
      <c r="AJ4" s="63"/>
      <c r="AK4" s="63"/>
      <c r="AL4" s="63"/>
      <c r="AM4" s="25" t="s">
        <v>0</v>
      </c>
    </row>
    <row r="5" spans="2:43" s="27" customFormat="1" ht="21.95" customHeight="1">
      <c r="B5" s="26"/>
      <c r="C5" s="26"/>
      <c r="D5" s="26"/>
      <c r="E5" s="1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55" t="s">
        <v>32</v>
      </c>
      <c r="AG5" s="56"/>
      <c r="AH5" s="56"/>
      <c r="AI5" s="56"/>
      <c r="AJ5" s="56"/>
      <c r="AK5" s="56"/>
      <c r="AL5" s="56"/>
      <c r="AM5" s="25" t="s">
        <v>1</v>
      </c>
    </row>
    <row r="6" spans="2:43" ht="21.95" customHeight="1">
      <c r="B6" s="57" t="s">
        <v>18</v>
      </c>
      <c r="C6" s="57"/>
      <c r="D6" s="57"/>
      <c r="E6" s="1"/>
      <c r="F6" s="57" t="s">
        <v>19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S6" s="57" t="s">
        <v>20</v>
      </c>
      <c r="T6" s="57"/>
      <c r="U6" s="57"/>
      <c r="V6" s="57"/>
      <c r="W6" s="58" t="s">
        <v>21</v>
      </c>
      <c r="X6" s="59"/>
      <c r="Y6" s="59"/>
      <c r="Z6" s="59"/>
      <c r="AA6" s="60"/>
      <c r="AB6" s="58" t="s">
        <v>22</v>
      </c>
      <c r="AC6" s="59"/>
      <c r="AD6" s="60"/>
      <c r="AF6" s="61" t="s">
        <v>23</v>
      </c>
      <c r="AG6" s="61"/>
      <c r="AH6" s="61"/>
      <c r="AI6" s="61"/>
      <c r="AJ6" s="61"/>
      <c r="AK6" s="61"/>
      <c r="AL6" s="61"/>
      <c r="AM6" s="25" t="s">
        <v>2</v>
      </c>
    </row>
    <row r="7" spans="2:43" s="27" customFormat="1" ht="21.95" customHeight="1">
      <c r="B7" s="50" t="s">
        <v>5</v>
      </c>
      <c r="C7" s="50"/>
      <c r="D7" s="50"/>
      <c r="E7" s="1"/>
      <c r="F7" s="50" t="s">
        <v>24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26"/>
      <c r="S7" s="51" t="s">
        <v>6</v>
      </c>
      <c r="T7" s="52"/>
      <c r="U7" s="52"/>
      <c r="V7" s="53"/>
      <c r="W7" s="51" t="s">
        <v>25</v>
      </c>
      <c r="X7" s="52"/>
      <c r="Y7" s="52"/>
      <c r="Z7" s="52"/>
      <c r="AA7" s="53"/>
      <c r="AB7" s="51" t="s">
        <v>10</v>
      </c>
      <c r="AC7" s="52"/>
      <c r="AD7" s="53"/>
      <c r="AE7" s="26"/>
      <c r="AF7" s="54" t="s">
        <v>26</v>
      </c>
      <c r="AG7" s="54"/>
      <c r="AH7" s="54"/>
      <c r="AI7" s="54"/>
      <c r="AJ7" s="54"/>
      <c r="AK7" s="54"/>
      <c r="AL7" s="54"/>
      <c r="AM7" s="25" t="s">
        <v>3</v>
      </c>
    </row>
    <row r="8" spans="2:43" ht="15" customHeight="1">
      <c r="B8" s="3"/>
      <c r="C8" s="2"/>
      <c r="D8" s="1"/>
      <c r="E8" s="1"/>
      <c r="F8" s="1"/>
      <c r="G8" s="1"/>
      <c r="M8" s="1"/>
      <c r="N8" s="1"/>
      <c r="O8" s="1"/>
      <c r="U8" s="1"/>
      <c r="V8" s="1"/>
      <c r="W8" s="1"/>
      <c r="AC8" s="1"/>
    </row>
    <row r="9" spans="2:43" s="27" customFormat="1" ht="32.1" customHeight="1">
      <c r="B9" s="39" t="s">
        <v>27</v>
      </c>
      <c r="C9" s="40"/>
      <c r="D9" s="43" t="s">
        <v>28</v>
      </c>
      <c r="E9" s="45" t="s">
        <v>29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7"/>
      <c r="AJ9" s="48" t="s">
        <v>30</v>
      </c>
      <c r="AK9" s="48"/>
      <c r="AL9" s="48"/>
      <c r="AM9" s="48"/>
      <c r="AN9" s="49" t="s">
        <v>33</v>
      </c>
      <c r="AO9" s="48"/>
      <c r="AP9" s="48"/>
      <c r="AQ9" s="48"/>
    </row>
    <row r="10" spans="2:43" s="27" customFormat="1" ht="32.1" customHeight="1">
      <c r="B10" s="41"/>
      <c r="C10" s="42"/>
      <c r="D10" s="44"/>
      <c r="E10" s="11">
        <v>1</v>
      </c>
      <c r="F10" s="5">
        <f>E10+1</f>
        <v>2</v>
      </c>
      <c r="G10" s="11">
        <f t="shared" ref="G10:AI10" si="0">F10+1</f>
        <v>3</v>
      </c>
      <c r="H10" s="5">
        <f t="shared" si="0"/>
        <v>4</v>
      </c>
      <c r="I10" s="11">
        <f t="shared" si="0"/>
        <v>5</v>
      </c>
      <c r="J10" s="5">
        <f t="shared" si="0"/>
        <v>6</v>
      </c>
      <c r="K10" s="11">
        <f t="shared" si="0"/>
        <v>7</v>
      </c>
      <c r="L10" s="5">
        <f t="shared" si="0"/>
        <v>8</v>
      </c>
      <c r="M10" s="11">
        <f t="shared" si="0"/>
        <v>9</v>
      </c>
      <c r="N10" s="5">
        <f t="shared" si="0"/>
        <v>10</v>
      </c>
      <c r="O10" s="11">
        <f t="shared" si="0"/>
        <v>11</v>
      </c>
      <c r="P10" s="5">
        <f t="shared" si="0"/>
        <v>12</v>
      </c>
      <c r="Q10" s="11">
        <f t="shared" si="0"/>
        <v>13</v>
      </c>
      <c r="R10" s="5">
        <f t="shared" si="0"/>
        <v>14</v>
      </c>
      <c r="S10" s="11">
        <f t="shared" si="0"/>
        <v>15</v>
      </c>
      <c r="T10" s="5">
        <f t="shared" si="0"/>
        <v>16</v>
      </c>
      <c r="U10" s="11">
        <f t="shared" si="0"/>
        <v>17</v>
      </c>
      <c r="V10" s="5">
        <f t="shared" si="0"/>
        <v>18</v>
      </c>
      <c r="W10" s="11">
        <f t="shared" si="0"/>
        <v>19</v>
      </c>
      <c r="X10" s="5">
        <f t="shared" si="0"/>
        <v>20</v>
      </c>
      <c r="Y10" s="11">
        <f t="shared" si="0"/>
        <v>21</v>
      </c>
      <c r="Z10" s="5">
        <f t="shared" si="0"/>
        <v>22</v>
      </c>
      <c r="AA10" s="11">
        <f t="shared" si="0"/>
        <v>23</v>
      </c>
      <c r="AB10" s="5">
        <f t="shared" si="0"/>
        <v>24</v>
      </c>
      <c r="AC10" s="11">
        <f t="shared" si="0"/>
        <v>25</v>
      </c>
      <c r="AD10" s="5">
        <f t="shared" si="0"/>
        <v>26</v>
      </c>
      <c r="AE10" s="11">
        <f t="shared" si="0"/>
        <v>27</v>
      </c>
      <c r="AF10" s="5">
        <f t="shared" si="0"/>
        <v>28</v>
      </c>
      <c r="AG10" s="11">
        <f t="shared" si="0"/>
        <v>29</v>
      </c>
      <c r="AH10" s="5">
        <f t="shared" si="0"/>
        <v>30</v>
      </c>
      <c r="AI10" s="12">
        <f t="shared" si="0"/>
        <v>31</v>
      </c>
      <c r="AJ10" s="14" t="s">
        <v>0</v>
      </c>
      <c r="AK10" s="17" t="s">
        <v>1</v>
      </c>
      <c r="AL10" s="18" t="s">
        <v>2</v>
      </c>
      <c r="AM10" s="11" t="s">
        <v>3</v>
      </c>
      <c r="AN10" s="14" t="s">
        <v>0</v>
      </c>
      <c r="AO10" s="17" t="s">
        <v>1</v>
      </c>
      <c r="AP10" s="18" t="s">
        <v>2</v>
      </c>
      <c r="AQ10" s="11" t="s">
        <v>3</v>
      </c>
    </row>
    <row r="11" spans="2:43" s="29" customFormat="1" ht="21.95" customHeight="1">
      <c r="B11" s="37" t="s">
        <v>7</v>
      </c>
      <c r="C11" s="38"/>
      <c r="D11" s="4">
        <v>1234</v>
      </c>
      <c r="E11" s="13" t="s">
        <v>0</v>
      </c>
      <c r="F11" s="7" t="s">
        <v>2</v>
      </c>
      <c r="G11" s="13" t="s">
        <v>0</v>
      </c>
      <c r="H11" s="7" t="s">
        <v>0</v>
      </c>
      <c r="I11" s="13" t="s">
        <v>0</v>
      </c>
      <c r="J11" s="7"/>
      <c r="K11" s="13"/>
      <c r="L11" s="7" t="s">
        <v>2</v>
      </c>
      <c r="M11" s="13"/>
      <c r="N11" s="7" t="s">
        <v>0</v>
      </c>
      <c r="O11" s="13"/>
      <c r="P11" s="7"/>
      <c r="Q11" s="13" t="s">
        <v>1</v>
      </c>
      <c r="R11" s="7"/>
      <c r="S11" s="13"/>
      <c r="T11" s="7"/>
      <c r="U11" s="13"/>
      <c r="V11" s="7"/>
      <c r="W11" s="13" t="s">
        <v>3</v>
      </c>
      <c r="X11" s="7"/>
      <c r="Y11" s="13" t="s">
        <v>3</v>
      </c>
      <c r="Z11" s="7"/>
      <c r="AA11" s="13"/>
      <c r="AB11" s="7"/>
      <c r="AC11" s="13"/>
      <c r="AD11" s="7"/>
      <c r="AE11" s="13"/>
      <c r="AF11" s="7"/>
      <c r="AG11" s="13"/>
      <c r="AH11" s="7"/>
      <c r="AI11" s="28"/>
      <c r="AJ11" s="15">
        <f>COUNTIF(E11:AI11,"*"&amp;AJ$10&amp;"*")</f>
        <v>5</v>
      </c>
      <c r="AK11" s="16">
        <f t="shared" ref="AK11:AM26" si="1">COUNTIF(F11:AJ11,"*"&amp;AK$10&amp;"*")</f>
        <v>1</v>
      </c>
      <c r="AL11" s="19">
        <f t="shared" si="1"/>
        <v>1</v>
      </c>
      <c r="AM11" s="20">
        <f t="shared" si="1"/>
        <v>2</v>
      </c>
      <c r="AN11" s="24">
        <f>IF(SUM(AJ11:AM11)=0,0,AJ11/SUM(AJ11:AM11))</f>
        <v>0.55555555555555558</v>
      </c>
      <c r="AO11" s="23">
        <f>IF(SUM(AJ11:AM11)=0,0,AK11/SUM(AJ11:AM11))</f>
        <v>0.1111111111111111</v>
      </c>
      <c r="AP11" s="22">
        <f>IF(SUM(AJ11:AM11)=0,0,AL11/SUM(AJ11:AM11))</f>
        <v>0.1111111111111111</v>
      </c>
      <c r="AQ11" s="21">
        <f>IF(SUM(AJ11:AM11)=0,0,AM11/SUM(AJ11:AM11))</f>
        <v>0.22222222222222221</v>
      </c>
    </row>
    <row r="12" spans="2:43" s="29" customFormat="1" ht="21.95" customHeight="1">
      <c r="B12" s="35" t="s">
        <v>8</v>
      </c>
      <c r="C12" s="36"/>
      <c r="D12" s="6">
        <v>2345</v>
      </c>
      <c r="E12" s="8" t="s">
        <v>3</v>
      </c>
      <c r="F12" s="9" t="s">
        <v>3</v>
      </c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8"/>
      <c r="Z12" s="9"/>
      <c r="AA12" s="8"/>
      <c r="AB12" s="9"/>
      <c r="AC12" s="8"/>
      <c r="AD12" s="9"/>
      <c r="AE12" s="8"/>
      <c r="AF12" s="9"/>
      <c r="AG12" s="8"/>
      <c r="AH12" s="9"/>
      <c r="AI12" s="30"/>
      <c r="AJ12" s="15">
        <f>COUNTIF(E12:AI12,"*"&amp;AJ$10&amp;"*")</f>
        <v>0</v>
      </c>
      <c r="AK12" s="16">
        <f t="shared" si="1"/>
        <v>0</v>
      </c>
      <c r="AL12" s="19">
        <f t="shared" si="1"/>
        <v>0</v>
      </c>
      <c r="AM12" s="20">
        <f t="shared" si="1"/>
        <v>0</v>
      </c>
      <c r="AN12" s="24">
        <f t="shared" ref="AN12:AN50" si="2">IF(SUM(AJ12:AM12)=0,0,AJ12/SUM(AJ12:AM12))</f>
        <v>0</v>
      </c>
      <c r="AO12" s="23">
        <f t="shared" ref="AO12:AO50" si="3">IF(SUM(AJ12:AM12)=0,0,AK12/SUM(AJ12:AM12))</f>
        <v>0</v>
      </c>
      <c r="AP12" s="22">
        <f t="shared" ref="AP12:AP50" si="4">IF(SUM(AJ12:AM12)=0,0,AL12/SUM(AJ12:AM12))</f>
        <v>0</v>
      </c>
      <c r="AQ12" s="21">
        <f t="shared" ref="AQ12:AQ50" si="5">IF(SUM(AJ12:AM12)=0,0,AM12/SUM(AJ12:AM12))</f>
        <v>0</v>
      </c>
    </row>
    <row r="13" spans="2:43" s="29" customFormat="1" ht="21.95" customHeight="1">
      <c r="B13" s="37" t="s">
        <v>9</v>
      </c>
      <c r="C13" s="38"/>
      <c r="D13" s="4">
        <v>4567</v>
      </c>
      <c r="E13" s="13" t="s">
        <v>0</v>
      </c>
      <c r="F13" s="7" t="s">
        <v>0</v>
      </c>
      <c r="G13" s="13" t="s">
        <v>0</v>
      </c>
      <c r="H13" s="7" t="s">
        <v>3</v>
      </c>
      <c r="I13" s="13"/>
      <c r="J13" s="7"/>
      <c r="K13" s="13"/>
      <c r="L13" s="7" t="s">
        <v>2</v>
      </c>
      <c r="M13" s="13"/>
      <c r="N13" s="7" t="s">
        <v>0</v>
      </c>
      <c r="O13" s="13"/>
      <c r="P13" s="7"/>
      <c r="Q13" s="13" t="s">
        <v>1</v>
      </c>
      <c r="R13" s="7"/>
      <c r="S13" s="13"/>
      <c r="T13" s="7"/>
      <c r="U13" s="13"/>
      <c r="V13" s="7"/>
      <c r="W13" s="13" t="s">
        <v>3</v>
      </c>
      <c r="X13" s="7"/>
      <c r="Y13" s="13" t="s">
        <v>3</v>
      </c>
      <c r="Z13" s="7"/>
      <c r="AA13" s="13"/>
      <c r="AB13" s="7"/>
      <c r="AC13" s="13"/>
      <c r="AD13" s="7"/>
      <c r="AE13" s="13"/>
      <c r="AF13" s="7"/>
      <c r="AG13" s="13"/>
      <c r="AH13" s="7"/>
      <c r="AI13" s="28"/>
      <c r="AJ13" s="15">
        <f t="shared" ref="AJ13:AM28" si="6">COUNTIF(E13:AI13,"*"&amp;AJ$10&amp;"*")</f>
        <v>4</v>
      </c>
      <c r="AK13" s="16">
        <f t="shared" si="1"/>
        <v>1</v>
      </c>
      <c r="AL13" s="19">
        <f t="shared" si="1"/>
        <v>1</v>
      </c>
      <c r="AM13" s="20">
        <f t="shared" si="1"/>
        <v>3</v>
      </c>
      <c r="AN13" s="24">
        <f t="shared" si="2"/>
        <v>0.44444444444444442</v>
      </c>
      <c r="AO13" s="23">
        <f t="shared" si="3"/>
        <v>0.1111111111111111</v>
      </c>
      <c r="AP13" s="22">
        <f t="shared" si="4"/>
        <v>0.1111111111111111</v>
      </c>
      <c r="AQ13" s="21">
        <f t="shared" si="5"/>
        <v>0.33333333333333331</v>
      </c>
    </row>
    <row r="14" spans="2:43" s="29" customFormat="1" ht="21.95" customHeight="1">
      <c r="B14" s="35"/>
      <c r="C14" s="36"/>
      <c r="D14" s="6"/>
      <c r="E14" s="8"/>
      <c r="F14" s="9"/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8"/>
      <c r="Z14" s="9"/>
      <c r="AA14" s="8"/>
      <c r="AB14" s="9"/>
      <c r="AC14" s="8"/>
      <c r="AD14" s="9"/>
      <c r="AE14" s="8"/>
      <c r="AF14" s="9"/>
      <c r="AG14" s="8"/>
      <c r="AH14" s="9"/>
      <c r="AI14" s="30"/>
      <c r="AJ14" s="15">
        <f t="shared" si="6"/>
        <v>0</v>
      </c>
      <c r="AK14" s="16">
        <f t="shared" si="1"/>
        <v>0</v>
      </c>
      <c r="AL14" s="19">
        <f t="shared" si="1"/>
        <v>0</v>
      </c>
      <c r="AM14" s="20">
        <f t="shared" si="1"/>
        <v>0</v>
      </c>
      <c r="AN14" s="24">
        <f t="shared" si="2"/>
        <v>0</v>
      </c>
      <c r="AO14" s="23">
        <f t="shared" si="3"/>
        <v>0</v>
      </c>
      <c r="AP14" s="22">
        <f t="shared" si="4"/>
        <v>0</v>
      </c>
      <c r="AQ14" s="21">
        <f t="shared" si="5"/>
        <v>0</v>
      </c>
    </row>
    <row r="15" spans="2:43" s="29" customFormat="1" ht="21.95" customHeight="1">
      <c r="B15" s="37"/>
      <c r="C15" s="38"/>
      <c r="D15" s="4"/>
      <c r="E15" s="13" t="s">
        <v>0</v>
      </c>
      <c r="F15" s="7"/>
      <c r="G15" s="13" t="s">
        <v>0</v>
      </c>
      <c r="H15" s="7"/>
      <c r="I15" s="13"/>
      <c r="J15" s="7"/>
      <c r="K15" s="13"/>
      <c r="L15" s="7" t="s">
        <v>2</v>
      </c>
      <c r="M15" s="13"/>
      <c r="N15" s="7" t="s">
        <v>0</v>
      </c>
      <c r="O15" s="13"/>
      <c r="P15" s="7"/>
      <c r="Q15" s="13" t="s">
        <v>1</v>
      </c>
      <c r="R15" s="7"/>
      <c r="S15" s="13"/>
      <c r="T15" s="7"/>
      <c r="U15" s="13"/>
      <c r="V15" s="7"/>
      <c r="W15" s="13" t="s">
        <v>3</v>
      </c>
      <c r="X15" s="7"/>
      <c r="Y15" s="13" t="s">
        <v>3</v>
      </c>
      <c r="Z15" s="7"/>
      <c r="AA15" s="13"/>
      <c r="AB15" s="7"/>
      <c r="AC15" s="13"/>
      <c r="AD15" s="7"/>
      <c r="AE15" s="13"/>
      <c r="AF15" s="7"/>
      <c r="AG15" s="13"/>
      <c r="AH15" s="7"/>
      <c r="AI15" s="28"/>
      <c r="AJ15" s="15">
        <f t="shared" si="6"/>
        <v>3</v>
      </c>
      <c r="AK15" s="16">
        <f t="shared" si="1"/>
        <v>1</v>
      </c>
      <c r="AL15" s="19">
        <f t="shared" si="1"/>
        <v>1</v>
      </c>
      <c r="AM15" s="20">
        <f t="shared" si="1"/>
        <v>2</v>
      </c>
      <c r="AN15" s="24">
        <f t="shared" si="2"/>
        <v>0.42857142857142855</v>
      </c>
      <c r="AO15" s="23">
        <f t="shared" si="3"/>
        <v>0.14285714285714285</v>
      </c>
      <c r="AP15" s="22">
        <f t="shared" si="4"/>
        <v>0.14285714285714285</v>
      </c>
      <c r="AQ15" s="21">
        <f t="shared" si="5"/>
        <v>0.2857142857142857</v>
      </c>
    </row>
    <row r="16" spans="2:43" s="29" customFormat="1" ht="21.95" customHeight="1">
      <c r="B16" s="35"/>
      <c r="C16" s="36"/>
      <c r="D16" s="6"/>
      <c r="E16" s="8"/>
      <c r="F16" s="9"/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9"/>
      <c r="AA16" s="8"/>
      <c r="AB16" s="9"/>
      <c r="AC16" s="8"/>
      <c r="AD16" s="9"/>
      <c r="AE16" s="8"/>
      <c r="AF16" s="9"/>
      <c r="AG16" s="8"/>
      <c r="AH16" s="9"/>
      <c r="AI16" s="30"/>
      <c r="AJ16" s="15">
        <f t="shared" si="6"/>
        <v>0</v>
      </c>
      <c r="AK16" s="16">
        <f t="shared" si="1"/>
        <v>0</v>
      </c>
      <c r="AL16" s="19">
        <f t="shared" si="1"/>
        <v>0</v>
      </c>
      <c r="AM16" s="20">
        <f t="shared" si="1"/>
        <v>0</v>
      </c>
      <c r="AN16" s="24">
        <f t="shared" si="2"/>
        <v>0</v>
      </c>
      <c r="AO16" s="23">
        <f t="shared" si="3"/>
        <v>0</v>
      </c>
      <c r="AP16" s="22">
        <f t="shared" si="4"/>
        <v>0</v>
      </c>
      <c r="AQ16" s="21">
        <f t="shared" si="5"/>
        <v>0</v>
      </c>
    </row>
    <row r="17" spans="2:43" s="29" customFormat="1" ht="21.95" customHeight="1">
      <c r="B17" s="37"/>
      <c r="C17" s="38"/>
      <c r="D17" s="4"/>
      <c r="E17" s="13" t="s">
        <v>0</v>
      </c>
      <c r="F17" s="7"/>
      <c r="G17" s="13" t="s">
        <v>0</v>
      </c>
      <c r="H17" s="7"/>
      <c r="I17" s="13"/>
      <c r="J17" s="7"/>
      <c r="K17" s="13"/>
      <c r="L17" s="7" t="s">
        <v>2</v>
      </c>
      <c r="M17" s="13"/>
      <c r="N17" s="7" t="s">
        <v>0</v>
      </c>
      <c r="O17" s="13"/>
      <c r="P17" s="7"/>
      <c r="Q17" s="13" t="s">
        <v>1</v>
      </c>
      <c r="R17" s="7"/>
      <c r="S17" s="13"/>
      <c r="T17" s="7"/>
      <c r="U17" s="13"/>
      <c r="V17" s="7"/>
      <c r="W17" s="13" t="s">
        <v>3</v>
      </c>
      <c r="X17" s="7"/>
      <c r="Y17" s="13" t="s">
        <v>3</v>
      </c>
      <c r="Z17" s="7"/>
      <c r="AA17" s="13"/>
      <c r="AB17" s="7"/>
      <c r="AC17" s="13"/>
      <c r="AD17" s="7"/>
      <c r="AE17" s="13"/>
      <c r="AF17" s="7"/>
      <c r="AG17" s="13"/>
      <c r="AH17" s="7"/>
      <c r="AI17" s="28"/>
      <c r="AJ17" s="15">
        <f t="shared" si="6"/>
        <v>3</v>
      </c>
      <c r="AK17" s="16">
        <f t="shared" si="1"/>
        <v>1</v>
      </c>
      <c r="AL17" s="19">
        <f t="shared" si="1"/>
        <v>1</v>
      </c>
      <c r="AM17" s="20">
        <f t="shared" si="1"/>
        <v>2</v>
      </c>
      <c r="AN17" s="24">
        <f t="shared" si="2"/>
        <v>0.42857142857142855</v>
      </c>
      <c r="AO17" s="23">
        <f t="shared" si="3"/>
        <v>0.14285714285714285</v>
      </c>
      <c r="AP17" s="22">
        <f t="shared" si="4"/>
        <v>0.14285714285714285</v>
      </c>
      <c r="AQ17" s="21">
        <f t="shared" si="5"/>
        <v>0.2857142857142857</v>
      </c>
    </row>
    <row r="18" spans="2:43" s="29" customFormat="1" ht="21.95" customHeight="1">
      <c r="B18" s="35"/>
      <c r="C18" s="36"/>
      <c r="D18" s="6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8"/>
      <c r="Z18" s="9"/>
      <c r="AA18" s="8"/>
      <c r="AB18" s="9"/>
      <c r="AC18" s="8"/>
      <c r="AD18" s="9"/>
      <c r="AE18" s="8"/>
      <c r="AF18" s="9"/>
      <c r="AG18" s="8"/>
      <c r="AH18" s="9"/>
      <c r="AI18" s="30"/>
      <c r="AJ18" s="15">
        <f t="shared" si="6"/>
        <v>0</v>
      </c>
      <c r="AK18" s="16">
        <f t="shared" si="1"/>
        <v>0</v>
      </c>
      <c r="AL18" s="19">
        <f t="shared" si="1"/>
        <v>0</v>
      </c>
      <c r="AM18" s="20">
        <f t="shared" si="1"/>
        <v>0</v>
      </c>
      <c r="AN18" s="24">
        <f t="shared" si="2"/>
        <v>0</v>
      </c>
      <c r="AO18" s="23">
        <f t="shared" si="3"/>
        <v>0</v>
      </c>
      <c r="AP18" s="22">
        <f t="shared" si="4"/>
        <v>0</v>
      </c>
      <c r="AQ18" s="21">
        <f t="shared" si="5"/>
        <v>0</v>
      </c>
    </row>
    <row r="19" spans="2:43" s="29" customFormat="1" ht="21.95" customHeight="1">
      <c r="B19" s="37"/>
      <c r="C19" s="38"/>
      <c r="D19" s="4"/>
      <c r="E19" s="13" t="s">
        <v>0</v>
      </c>
      <c r="F19" s="7"/>
      <c r="G19" s="13" t="s">
        <v>0</v>
      </c>
      <c r="H19" s="7"/>
      <c r="I19" s="13"/>
      <c r="J19" s="7"/>
      <c r="K19" s="13"/>
      <c r="L19" s="7" t="s">
        <v>2</v>
      </c>
      <c r="M19" s="13"/>
      <c r="N19" s="7" t="s">
        <v>0</v>
      </c>
      <c r="O19" s="13"/>
      <c r="P19" s="7"/>
      <c r="Q19" s="13" t="s">
        <v>1</v>
      </c>
      <c r="R19" s="7"/>
      <c r="S19" s="13"/>
      <c r="T19" s="7"/>
      <c r="U19" s="13"/>
      <c r="V19" s="7"/>
      <c r="W19" s="13" t="s">
        <v>3</v>
      </c>
      <c r="X19" s="7"/>
      <c r="Y19" s="13" t="s">
        <v>3</v>
      </c>
      <c r="Z19" s="7"/>
      <c r="AA19" s="13"/>
      <c r="AB19" s="7"/>
      <c r="AC19" s="13"/>
      <c r="AD19" s="7"/>
      <c r="AE19" s="13"/>
      <c r="AF19" s="7"/>
      <c r="AG19" s="13"/>
      <c r="AH19" s="7"/>
      <c r="AI19" s="28"/>
      <c r="AJ19" s="15">
        <f t="shared" si="6"/>
        <v>3</v>
      </c>
      <c r="AK19" s="16">
        <f t="shared" si="1"/>
        <v>1</v>
      </c>
      <c r="AL19" s="19">
        <f t="shared" si="1"/>
        <v>1</v>
      </c>
      <c r="AM19" s="20">
        <f t="shared" si="1"/>
        <v>2</v>
      </c>
      <c r="AN19" s="24">
        <f t="shared" si="2"/>
        <v>0.42857142857142855</v>
      </c>
      <c r="AO19" s="23">
        <f t="shared" si="3"/>
        <v>0.14285714285714285</v>
      </c>
      <c r="AP19" s="22">
        <f t="shared" si="4"/>
        <v>0.14285714285714285</v>
      </c>
      <c r="AQ19" s="21">
        <f t="shared" si="5"/>
        <v>0.2857142857142857</v>
      </c>
    </row>
    <row r="20" spans="2:43" s="29" customFormat="1" ht="21.95" customHeight="1">
      <c r="B20" s="35"/>
      <c r="C20" s="36"/>
      <c r="D20" s="6"/>
      <c r="E20" s="8"/>
      <c r="F20" s="9"/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9"/>
      <c r="AA20" s="8"/>
      <c r="AB20" s="9"/>
      <c r="AC20" s="8"/>
      <c r="AD20" s="9"/>
      <c r="AE20" s="8"/>
      <c r="AF20" s="9"/>
      <c r="AG20" s="8"/>
      <c r="AH20" s="9"/>
      <c r="AI20" s="30"/>
      <c r="AJ20" s="15">
        <f t="shared" si="6"/>
        <v>0</v>
      </c>
      <c r="AK20" s="16">
        <f t="shared" si="1"/>
        <v>0</v>
      </c>
      <c r="AL20" s="19">
        <f t="shared" si="1"/>
        <v>0</v>
      </c>
      <c r="AM20" s="20">
        <f t="shared" si="1"/>
        <v>0</v>
      </c>
      <c r="AN20" s="24">
        <f t="shared" si="2"/>
        <v>0</v>
      </c>
      <c r="AO20" s="23">
        <f t="shared" si="3"/>
        <v>0</v>
      </c>
      <c r="AP20" s="22">
        <f t="shared" si="4"/>
        <v>0</v>
      </c>
      <c r="AQ20" s="21">
        <f t="shared" si="5"/>
        <v>0</v>
      </c>
    </row>
    <row r="21" spans="2:43" s="29" customFormat="1" ht="21.95" customHeight="1">
      <c r="B21" s="37"/>
      <c r="C21" s="38"/>
      <c r="D21" s="4"/>
      <c r="E21" s="13" t="s">
        <v>0</v>
      </c>
      <c r="F21" s="7"/>
      <c r="G21" s="13" t="s">
        <v>0</v>
      </c>
      <c r="H21" s="7"/>
      <c r="I21" s="13"/>
      <c r="J21" s="7"/>
      <c r="K21" s="13"/>
      <c r="L21" s="7" t="s">
        <v>2</v>
      </c>
      <c r="M21" s="13"/>
      <c r="N21" s="7" t="s">
        <v>0</v>
      </c>
      <c r="O21" s="13"/>
      <c r="P21" s="7"/>
      <c r="Q21" s="13" t="s">
        <v>1</v>
      </c>
      <c r="R21" s="7"/>
      <c r="S21" s="13"/>
      <c r="T21" s="7"/>
      <c r="U21" s="13"/>
      <c r="V21" s="7"/>
      <c r="W21" s="13" t="s">
        <v>3</v>
      </c>
      <c r="X21" s="7"/>
      <c r="Y21" s="13" t="s">
        <v>3</v>
      </c>
      <c r="Z21" s="7"/>
      <c r="AA21" s="13"/>
      <c r="AB21" s="7"/>
      <c r="AC21" s="13"/>
      <c r="AD21" s="7"/>
      <c r="AE21" s="13"/>
      <c r="AF21" s="7"/>
      <c r="AG21" s="13"/>
      <c r="AH21" s="7"/>
      <c r="AI21" s="28"/>
      <c r="AJ21" s="15">
        <f t="shared" si="6"/>
        <v>3</v>
      </c>
      <c r="AK21" s="16">
        <f t="shared" si="1"/>
        <v>1</v>
      </c>
      <c r="AL21" s="19">
        <f t="shared" si="1"/>
        <v>1</v>
      </c>
      <c r="AM21" s="20">
        <f t="shared" si="1"/>
        <v>2</v>
      </c>
      <c r="AN21" s="24">
        <f t="shared" si="2"/>
        <v>0.42857142857142855</v>
      </c>
      <c r="AO21" s="23">
        <f t="shared" si="3"/>
        <v>0.14285714285714285</v>
      </c>
      <c r="AP21" s="22">
        <f t="shared" si="4"/>
        <v>0.14285714285714285</v>
      </c>
      <c r="AQ21" s="21">
        <f t="shared" si="5"/>
        <v>0.2857142857142857</v>
      </c>
    </row>
    <row r="22" spans="2:43" s="29" customFormat="1" ht="21.95" customHeight="1">
      <c r="B22" s="35"/>
      <c r="C22" s="36"/>
      <c r="D22" s="6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9"/>
      <c r="AA22" s="8"/>
      <c r="AB22" s="9"/>
      <c r="AC22" s="8"/>
      <c r="AD22" s="9"/>
      <c r="AE22" s="8"/>
      <c r="AF22" s="9"/>
      <c r="AG22" s="8"/>
      <c r="AH22" s="9"/>
      <c r="AI22" s="30"/>
      <c r="AJ22" s="15">
        <f t="shared" si="6"/>
        <v>0</v>
      </c>
      <c r="AK22" s="16">
        <f t="shared" si="1"/>
        <v>0</v>
      </c>
      <c r="AL22" s="19">
        <f t="shared" si="1"/>
        <v>0</v>
      </c>
      <c r="AM22" s="20">
        <f t="shared" si="1"/>
        <v>0</v>
      </c>
      <c r="AN22" s="24">
        <f t="shared" si="2"/>
        <v>0</v>
      </c>
      <c r="AO22" s="23">
        <f t="shared" si="3"/>
        <v>0</v>
      </c>
      <c r="AP22" s="22">
        <f t="shared" si="4"/>
        <v>0</v>
      </c>
      <c r="AQ22" s="21">
        <f t="shared" si="5"/>
        <v>0</v>
      </c>
    </row>
    <row r="23" spans="2:43" s="29" customFormat="1" ht="21.95" customHeight="1">
      <c r="B23" s="37"/>
      <c r="C23" s="38"/>
      <c r="D23" s="4"/>
      <c r="E23" s="13" t="s">
        <v>0</v>
      </c>
      <c r="F23" s="7"/>
      <c r="G23" s="13" t="s">
        <v>0</v>
      </c>
      <c r="H23" s="7"/>
      <c r="I23" s="13"/>
      <c r="J23" s="7"/>
      <c r="K23" s="13"/>
      <c r="L23" s="7" t="s">
        <v>2</v>
      </c>
      <c r="M23" s="13"/>
      <c r="N23" s="7" t="s">
        <v>0</v>
      </c>
      <c r="O23" s="13"/>
      <c r="P23" s="7"/>
      <c r="Q23" s="13" t="s">
        <v>1</v>
      </c>
      <c r="R23" s="7"/>
      <c r="S23" s="13"/>
      <c r="T23" s="7"/>
      <c r="U23" s="13"/>
      <c r="V23" s="7"/>
      <c r="W23" s="13" t="s">
        <v>3</v>
      </c>
      <c r="X23" s="7"/>
      <c r="Y23" s="13" t="s">
        <v>3</v>
      </c>
      <c r="Z23" s="7"/>
      <c r="AA23" s="13"/>
      <c r="AB23" s="7"/>
      <c r="AC23" s="13"/>
      <c r="AD23" s="7"/>
      <c r="AE23" s="13"/>
      <c r="AF23" s="7"/>
      <c r="AG23" s="13"/>
      <c r="AH23" s="7"/>
      <c r="AI23" s="28"/>
      <c r="AJ23" s="15">
        <f t="shared" si="6"/>
        <v>3</v>
      </c>
      <c r="AK23" s="16">
        <f t="shared" si="1"/>
        <v>1</v>
      </c>
      <c r="AL23" s="19">
        <f t="shared" si="1"/>
        <v>1</v>
      </c>
      <c r="AM23" s="20">
        <f t="shared" si="1"/>
        <v>2</v>
      </c>
      <c r="AN23" s="24">
        <f t="shared" si="2"/>
        <v>0.42857142857142855</v>
      </c>
      <c r="AO23" s="23">
        <f t="shared" si="3"/>
        <v>0.14285714285714285</v>
      </c>
      <c r="AP23" s="22">
        <f t="shared" si="4"/>
        <v>0.14285714285714285</v>
      </c>
      <c r="AQ23" s="21">
        <f t="shared" si="5"/>
        <v>0.2857142857142857</v>
      </c>
    </row>
    <row r="24" spans="2:43" s="29" customFormat="1" ht="21.95" customHeight="1">
      <c r="B24" s="35"/>
      <c r="C24" s="36"/>
      <c r="D24" s="6"/>
      <c r="E24" s="8"/>
      <c r="F24" s="9"/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9"/>
      <c r="W24" s="8"/>
      <c r="X24" s="9"/>
      <c r="Y24" s="8"/>
      <c r="Z24" s="9"/>
      <c r="AA24" s="8"/>
      <c r="AB24" s="9"/>
      <c r="AC24" s="8"/>
      <c r="AD24" s="9"/>
      <c r="AE24" s="8"/>
      <c r="AF24" s="9"/>
      <c r="AG24" s="8"/>
      <c r="AH24" s="9"/>
      <c r="AI24" s="30"/>
      <c r="AJ24" s="15">
        <f t="shared" si="6"/>
        <v>0</v>
      </c>
      <c r="AK24" s="16">
        <f t="shared" si="1"/>
        <v>0</v>
      </c>
      <c r="AL24" s="19">
        <f t="shared" si="1"/>
        <v>0</v>
      </c>
      <c r="AM24" s="20">
        <f t="shared" si="1"/>
        <v>0</v>
      </c>
      <c r="AN24" s="24">
        <f t="shared" si="2"/>
        <v>0</v>
      </c>
      <c r="AO24" s="23">
        <f t="shared" si="3"/>
        <v>0</v>
      </c>
      <c r="AP24" s="22">
        <f t="shared" si="4"/>
        <v>0</v>
      </c>
      <c r="AQ24" s="21">
        <f t="shared" si="5"/>
        <v>0</v>
      </c>
    </row>
    <row r="25" spans="2:43" s="29" customFormat="1" ht="21.95" customHeight="1">
      <c r="B25" s="37"/>
      <c r="C25" s="38"/>
      <c r="D25" s="4"/>
      <c r="E25" s="13" t="s">
        <v>0</v>
      </c>
      <c r="F25" s="7"/>
      <c r="G25" s="13" t="s">
        <v>0</v>
      </c>
      <c r="H25" s="7"/>
      <c r="I25" s="13"/>
      <c r="J25" s="7"/>
      <c r="K25" s="13"/>
      <c r="L25" s="7" t="s">
        <v>2</v>
      </c>
      <c r="M25" s="13"/>
      <c r="N25" s="7" t="s">
        <v>0</v>
      </c>
      <c r="O25" s="13"/>
      <c r="P25" s="7"/>
      <c r="Q25" s="13" t="s">
        <v>1</v>
      </c>
      <c r="R25" s="7"/>
      <c r="S25" s="13"/>
      <c r="T25" s="7"/>
      <c r="U25" s="13"/>
      <c r="V25" s="7"/>
      <c r="W25" s="13" t="s">
        <v>3</v>
      </c>
      <c r="X25" s="7"/>
      <c r="Y25" s="13" t="s">
        <v>3</v>
      </c>
      <c r="Z25" s="7"/>
      <c r="AA25" s="13"/>
      <c r="AB25" s="7"/>
      <c r="AC25" s="13"/>
      <c r="AD25" s="7"/>
      <c r="AE25" s="13"/>
      <c r="AF25" s="7"/>
      <c r="AG25" s="13"/>
      <c r="AH25" s="7"/>
      <c r="AI25" s="28"/>
      <c r="AJ25" s="15">
        <f t="shared" si="6"/>
        <v>3</v>
      </c>
      <c r="AK25" s="16">
        <f t="shared" si="1"/>
        <v>1</v>
      </c>
      <c r="AL25" s="19">
        <f t="shared" si="1"/>
        <v>1</v>
      </c>
      <c r="AM25" s="20">
        <f t="shared" si="1"/>
        <v>2</v>
      </c>
      <c r="AN25" s="24">
        <f t="shared" si="2"/>
        <v>0.42857142857142855</v>
      </c>
      <c r="AO25" s="23">
        <f t="shared" si="3"/>
        <v>0.14285714285714285</v>
      </c>
      <c r="AP25" s="22">
        <f t="shared" si="4"/>
        <v>0.14285714285714285</v>
      </c>
      <c r="AQ25" s="21">
        <f t="shared" si="5"/>
        <v>0.2857142857142857</v>
      </c>
    </row>
    <row r="26" spans="2:43" s="29" customFormat="1" ht="21.95" customHeight="1">
      <c r="B26" s="35"/>
      <c r="C26" s="36"/>
      <c r="D26" s="6"/>
      <c r="E26" s="8"/>
      <c r="F26" s="9"/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9"/>
      <c r="W26" s="8"/>
      <c r="X26" s="9"/>
      <c r="Y26" s="8"/>
      <c r="Z26" s="9"/>
      <c r="AA26" s="8"/>
      <c r="AB26" s="9"/>
      <c r="AC26" s="8"/>
      <c r="AD26" s="9"/>
      <c r="AE26" s="8"/>
      <c r="AF26" s="9"/>
      <c r="AG26" s="8"/>
      <c r="AH26" s="9"/>
      <c r="AI26" s="30"/>
      <c r="AJ26" s="15">
        <f t="shared" si="6"/>
        <v>0</v>
      </c>
      <c r="AK26" s="16">
        <f t="shared" si="1"/>
        <v>0</v>
      </c>
      <c r="AL26" s="19">
        <f t="shared" si="1"/>
        <v>0</v>
      </c>
      <c r="AM26" s="20">
        <f t="shared" si="1"/>
        <v>0</v>
      </c>
      <c r="AN26" s="24">
        <f t="shared" si="2"/>
        <v>0</v>
      </c>
      <c r="AO26" s="23">
        <f t="shared" si="3"/>
        <v>0</v>
      </c>
      <c r="AP26" s="22">
        <f t="shared" si="4"/>
        <v>0</v>
      </c>
      <c r="AQ26" s="21">
        <f t="shared" si="5"/>
        <v>0</v>
      </c>
    </row>
    <row r="27" spans="2:43" s="29" customFormat="1" ht="21.95" customHeight="1">
      <c r="B27" s="37"/>
      <c r="C27" s="38"/>
      <c r="D27" s="4"/>
      <c r="E27" s="13" t="s">
        <v>0</v>
      </c>
      <c r="F27" s="7"/>
      <c r="G27" s="13" t="s">
        <v>0</v>
      </c>
      <c r="H27" s="7"/>
      <c r="I27" s="13"/>
      <c r="J27" s="7"/>
      <c r="K27" s="13"/>
      <c r="L27" s="7" t="s">
        <v>2</v>
      </c>
      <c r="M27" s="13"/>
      <c r="N27" s="7" t="s">
        <v>0</v>
      </c>
      <c r="O27" s="13"/>
      <c r="P27" s="7"/>
      <c r="Q27" s="13" t="s">
        <v>1</v>
      </c>
      <c r="R27" s="7"/>
      <c r="S27" s="13"/>
      <c r="T27" s="7"/>
      <c r="U27" s="13"/>
      <c r="V27" s="7"/>
      <c r="W27" s="13" t="s">
        <v>3</v>
      </c>
      <c r="X27" s="7"/>
      <c r="Y27" s="13" t="s">
        <v>3</v>
      </c>
      <c r="Z27" s="7"/>
      <c r="AA27" s="13"/>
      <c r="AB27" s="7"/>
      <c r="AC27" s="13"/>
      <c r="AD27" s="7"/>
      <c r="AE27" s="13"/>
      <c r="AF27" s="7"/>
      <c r="AG27" s="13"/>
      <c r="AH27" s="7"/>
      <c r="AI27" s="28"/>
      <c r="AJ27" s="15">
        <f t="shared" si="6"/>
        <v>3</v>
      </c>
      <c r="AK27" s="16">
        <f t="shared" si="6"/>
        <v>1</v>
      </c>
      <c r="AL27" s="19">
        <f t="shared" si="6"/>
        <v>1</v>
      </c>
      <c r="AM27" s="20">
        <f t="shared" si="6"/>
        <v>2</v>
      </c>
      <c r="AN27" s="24">
        <f t="shared" si="2"/>
        <v>0.42857142857142855</v>
      </c>
      <c r="AO27" s="23">
        <f t="shared" si="3"/>
        <v>0.14285714285714285</v>
      </c>
      <c r="AP27" s="22">
        <f t="shared" si="4"/>
        <v>0.14285714285714285</v>
      </c>
      <c r="AQ27" s="21">
        <f t="shared" si="5"/>
        <v>0.2857142857142857</v>
      </c>
    </row>
    <row r="28" spans="2:43" s="29" customFormat="1" ht="21.95" customHeight="1">
      <c r="B28" s="35"/>
      <c r="C28" s="36"/>
      <c r="D28" s="6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9"/>
      <c r="AA28" s="8"/>
      <c r="AB28" s="9"/>
      <c r="AC28" s="8"/>
      <c r="AD28" s="9"/>
      <c r="AE28" s="8"/>
      <c r="AF28" s="9"/>
      <c r="AG28" s="8"/>
      <c r="AH28" s="9"/>
      <c r="AI28" s="30"/>
      <c r="AJ28" s="15">
        <f t="shared" si="6"/>
        <v>0</v>
      </c>
      <c r="AK28" s="16">
        <f t="shared" si="6"/>
        <v>0</v>
      </c>
      <c r="AL28" s="19">
        <f t="shared" si="6"/>
        <v>0</v>
      </c>
      <c r="AM28" s="20">
        <f t="shared" si="6"/>
        <v>0</v>
      </c>
      <c r="AN28" s="24">
        <f t="shared" si="2"/>
        <v>0</v>
      </c>
      <c r="AO28" s="23">
        <f t="shared" si="3"/>
        <v>0</v>
      </c>
      <c r="AP28" s="22">
        <f t="shared" si="4"/>
        <v>0</v>
      </c>
      <c r="AQ28" s="21">
        <f t="shared" si="5"/>
        <v>0</v>
      </c>
    </row>
    <row r="29" spans="2:43" s="29" customFormat="1" ht="21.95" customHeight="1">
      <c r="B29" s="37"/>
      <c r="C29" s="38"/>
      <c r="D29" s="4"/>
      <c r="E29" s="13" t="s">
        <v>0</v>
      </c>
      <c r="F29" s="7"/>
      <c r="G29" s="13" t="s">
        <v>0</v>
      </c>
      <c r="H29" s="7"/>
      <c r="I29" s="13"/>
      <c r="J29" s="7"/>
      <c r="K29" s="13"/>
      <c r="L29" s="7" t="s">
        <v>2</v>
      </c>
      <c r="M29" s="13"/>
      <c r="N29" s="7" t="s">
        <v>0</v>
      </c>
      <c r="O29" s="13"/>
      <c r="P29" s="7"/>
      <c r="Q29" s="13" t="s">
        <v>1</v>
      </c>
      <c r="R29" s="7"/>
      <c r="S29" s="13"/>
      <c r="T29" s="7"/>
      <c r="U29" s="13"/>
      <c r="V29" s="7"/>
      <c r="W29" s="13" t="s">
        <v>3</v>
      </c>
      <c r="X29" s="7"/>
      <c r="Y29" s="13" t="s">
        <v>3</v>
      </c>
      <c r="Z29" s="7"/>
      <c r="AA29" s="13"/>
      <c r="AB29" s="7"/>
      <c r="AC29" s="13"/>
      <c r="AD29" s="7"/>
      <c r="AE29" s="13"/>
      <c r="AF29" s="7"/>
      <c r="AG29" s="13"/>
      <c r="AH29" s="7"/>
      <c r="AI29" s="28"/>
      <c r="AJ29" s="15">
        <f t="shared" ref="AJ29:AM44" si="7">COUNTIF(E29:AI29,"*"&amp;AJ$10&amp;"*")</f>
        <v>3</v>
      </c>
      <c r="AK29" s="16">
        <f t="shared" si="7"/>
        <v>1</v>
      </c>
      <c r="AL29" s="19">
        <f t="shared" si="7"/>
        <v>1</v>
      </c>
      <c r="AM29" s="20">
        <f t="shared" si="7"/>
        <v>2</v>
      </c>
      <c r="AN29" s="24">
        <f t="shared" si="2"/>
        <v>0.42857142857142855</v>
      </c>
      <c r="AO29" s="23">
        <f t="shared" si="3"/>
        <v>0.14285714285714285</v>
      </c>
      <c r="AP29" s="22">
        <f t="shared" si="4"/>
        <v>0.14285714285714285</v>
      </c>
      <c r="AQ29" s="21">
        <f t="shared" si="5"/>
        <v>0.2857142857142857</v>
      </c>
    </row>
    <row r="30" spans="2:43" s="29" customFormat="1" ht="21.95" customHeight="1">
      <c r="B30" s="35"/>
      <c r="C30" s="36"/>
      <c r="D30" s="6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9"/>
      <c r="Y30" s="8"/>
      <c r="Z30" s="9"/>
      <c r="AA30" s="8"/>
      <c r="AB30" s="9"/>
      <c r="AC30" s="8"/>
      <c r="AD30" s="9"/>
      <c r="AE30" s="8"/>
      <c r="AF30" s="9"/>
      <c r="AG30" s="8"/>
      <c r="AH30" s="9"/>
      <c r="AI30" s="30"/>
      <c r="AJ30" s="15">
        <f t="shared" si="7"/>
        <v>0</v>
      </c>
      <c r="AK30" s="16">
        <f t="shared" si="7"/>
        <v>0</v>
      </c>
      <c r="AL30" s="19">
        <f t="shared" si="7"/>
        <v>0</v>
      </c>
      <c r="AM30" s="20">
        <f t="shared" si="7"/>
        <v>0</v>
      </c>
      <c r="AN30" s="24">
        <f t="shared" si="2"/>
        <v>0</v>
      </c>
      <c r="AO30" s="23">
        <f t="shared" si="3"/>
        <v>0</v>
      </c>
      <c r="AP30" s="22">
        <f t="shared" si="4"/>
        <v>0</v>
      </c>
      <c r="AQ30" s="21">
        <f t="shared" si="5"/>
        <v>0</v>
      </c>
    </row>
    <row r="31" spans="2:43" s="29" customFormat="1" ht="21.95" customHeight="1">
      <c r="B31" s="37"/>
      <c r="C31" s="38"/>
      <c r="D31" s="4"/>
      <c r="E31" s="13" t="s">
        <v>0</v>
      </c>
      <c r="F31" s="7"/>
      <c r="G31" s="13" t="s">
        <v>0</v>
      </c>
      <c r="H31" s="7"/>
      <c r="I31" s="13"/>
      <c r="J31" s="7"/>
      <c r="K31" s="13"/>
      <c r="L31" s="7" t="s">
        <v>2</v>
      </c>
      <c r="M31" s="13"/>
      <c r="N31" s="7" t="s">
        <v>0</v>
      </c>
      <c r="O31" s="13"/>
      <c r="P31" s="7"/>
      <c r="Q31" s="13" t="s">
        <v>1</v>
      </c>
      <c r="R31" s="7"/>
      <c r="S31" s="13"/>
      <c r="T31" s="7"/>
      <c r="U31" s="13"/>
      <c r="V31" s="7"/>
      <c r="W31" s="13" t="s">
        <v>3</v>
      </c>
      <c r="X31" s="7"/>
      <c r="Y31" s="13" t="s">
        <v>3</v>
      </c>
      <c r="Z31" s="7"/>
      <c r="AA31" s="13"/>
      <c r="AB31" s="7"/>
      <c r="AC31" s="13"/>
      <c r="AD31" s="7"/>
      <c r="AE31" s="13"/>
      <c r="AF31" s="7"/>
      <c r="AG31" s="13"/>
      <c r="AH31" s="7"/>
      <c r="AI31" s="28"/>
      <c r="AJ31" s="15">
        <f t="shared" si="7"/>
        <v>3</v>
      </c>
      <c r="AK31" s="16">
        <f t="shared" si="7"/>
        <v>1</v>
      </c>
      <c r="AL31" s="19">
        <f t="shared" si="7"/>
        <v>1</v>
      </c>
      <c r="AM31" s="20">
        <f t="shared" si="7"/>
        <v>2</v>
      </c>
      <c r="AN31" s="24">
        <f t="shared" si="2"/>
        <v>0.42857142857142855</v>
      </c>
      <c r="AO31" s="23">
        <f t="shared" si="3"/>
        <v>0.14285714285714285</v>
      </c>
      <c r="AP31" s="22">
        <f t="shared" si="4"/>
        <v>0.14285714285714285</v>
      </c>
      <c r="AQ31" s="21">
        <f t="shared" si="5"/>
        <v>0.2857142857142857</v>
      </c>
    </row>
    <row r="32" spans="2:43" s="29" customFormat="1" ht="21.95" customHeight="1">
      <c r="B32" s="35"/>
      <c r="C32" s="36"/>
      <c r="D32" s="6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9"/>
      <c r="AG32" s="8"/>
      <c r="AH32" s="9"/>
      <c r="AI32" s="30"/>
      <c r="AJ32" s="15">
        <f t="shared" si="7"/>
        <v>0</v>
      </c>
      <c r="AK32" s="16">
        <f t="shared" si="7"/>
        <v>0</v>
      </c>
      <c r="AL32" s="19">
        <f t="shared" si="7"/>
        <v>0</v>
      </c>
      <c r="AM32" s="20">
        <f t="shared" si="7"/>
        <v>0</v>
      </c>
      <c r="AN32" s="24">
        <f t="shared" si="2"/>
        <v>0</v>
      </c>
      <c r="AO32" s="23">
        <f t="shared" si="3"/>
        <v>0</v>
      </c>
      <c r="AP32" s="22">
        <f t="shared" si="4"/>
        <v>0</v>
      </c>
      <c r="AQ32" s="21">
        <f t="shared" si="5"/>
        <v>0</v>
      </c>
    </row>
    <row r="33" spans="2:43" s="29" customFormat="1" ht="21.95" customHeight="1">
      <c r="B33" s="37"/>
      <c r="C33" s="38"/>
      <c r="D33" s="4"/>
      <c r="E33" s="13" t="s">
        <v>0</v>
      </c>
      <c r="F33" s="7"/>
      <c r="G33" s="13" t="s">
        <v>0</v>
      </c>
      <c r="H33" s="7"/>
      <c r="I33" s="13"/>
      <c r="J33" s="7"/>
      <c r="K33" s="13"/>
      <c r="L33" s="7" t="s">
        <v>2</v>
      </c>
      <c r="M33" s="13"/>
      <c r="N33" s="7" t="s">
        <v>0</v>
      </c>
      <c r="O33" s="13"/>
      <c r="P33" s="7"/>
      <c r="Q33" s="13" t="s">
        <v>1</v>
      </c>
      <c r="R33" s="7"/>
      <c r="S33" s="13"/>
      <c r="T33" s="7"/>
      <c r="U33" s="13"/>
      <c r="V33" s="7"/>
      <c r="W33" s="13" t="s">
        <v>3</v>
      </c>
      <c r="X33" s="7"/>
      <c r="Y33" s="13" t="s">
        <v>3</v>
      </c>
      <c r="Z33" s="7"/>
      <c r="AA33" s="13"/>
      <c r="AB33" s="7"/>
      <c r="AC33" s="13"/>
      <c r="AD33" s="7"/>
      <c r="AE33" s="13"/>
      <c r="AF33" s="7"/>
      <c r="AG33" s="13"/>
      <c r="AH33" s="7"/>
      <c r="AI33" s="28"/>
      <c r="AJ33" s="15">
        <f t="shared" si="7"/>
        <v>3</v>
      </c>
      <c r="AK33" s="16">
        <f t="shared" si="7"/>
        <v>1</v>
      </c>
      <c r="AL33" s="19">
        <f t="shared" si="7"/>
        <v>1</v>
      </c>
      <c r="AM33" s="20">
        <f t="shared" si="7"/>
        <v>2</v>
      </c>
      <c r="AN33" s="24">
        <f t="shared" si="2"/>
        <v>0.42857142857142855</v>
      </c>
      <c r="AO33" s="23">
        <f t="shared" si="3"/>
        <v>0.14285714285714285</v>
      </c>
      <c r="AP33" s="22">
        <f t="shared" si="4"/>
        <v>0.14285714285714285</v>
      </c>
      <c r="AQ33" s="21">
        <f t="shared" si="5"/>
        <v>0.2857142857142857</v>
      </c>
    </row>
    <row r="34" spans="2:43" s="29" customFormat="1" ht="21.95" customHeight="1">
      <c r="B34" s="35"/>
      <c r="C34" s="36"/>
      <c r="D34" s="6"/>
      <c r="E34" s="8"/>
      <c r="F34" s="9"/>
      <c r="G34" s="8"/>
      <c r="H34" s="9"/>
      <c r="I34" s="8"/>
      <c r="J34" s="9"/>
      <c r="K34" s="8"/>
      <c r="L34" s="9"/>
      <c r="M34" s="8"/>
      <c r="N34" s="9"/>
      <c r="O34" s="8"/>
      <c r="P34" s="9"/>
      <c r="Q34" s="8"/>
      <c r="R34" s="9"/>
      <c r="S34" s="8"/>
      <c r="T34" s="9"/>
      <c r="U34" s="8"/>
      <c r="V34" s="9"/>
      <c r="W34" s="8"/>
      <c r="X34" s="9"/>
      <c r="Y34" s="8"/>
      <c r="Z34" s="9"/>
      <c r="AA34" s="8"/>
      <c r="AB34" s="9"/>
      <c r="AC34" s="8"/>
      <c r="AD34" s="9"/>
      <c r="AE34" s="8"/>
      <c r="AF34" s="9"/>
      <c r="AG34" s="8"/>
      <c r="AH34" s="9"/>
      <c r="AI34" s="30"/>
      <c r="AJ34" s="15">
        <f t="shared" si="7"/>
        <v>0</v>
      </c>
      <c r="AK34" s="16">
        <f t="shared" si="7"/>
        <v>0</v>
      </c>
      <c r="AL34" s="19">
        <f t="shared" si="7"/>
        <v>0</v>
      </c>
      <c r="AM34" s="20">
        <f t="shared" si="7"/>
        <v>0</v>
      </c>
      <c r="AN34" s="24">
        <f t="shared" si="2"/>
        <v>0</v>
      </c>
      <c r="AO34" s="23">
        <f t="shared" si="3"/>
        <v>0</v>
      </c>
      <c r="AP34" s="22">
        <f t="shared" si="4"/>
        <v>0</v>
      </c>
      <c r="AQ34" s="21">
        <f t="shared" si="5"/>
        <v>0</v>
      </c>
    </row>
    <row r="35" spans="2:43" s="29" customFormat="1" ht="21.95" customHeight="1">
      <c r="B35" s="37"/>
      <c r="C35" s="38"/>
      <c r="D35" s="4"/>
      <c r="E35" s="13" t="s">
        <v>0</v>
      </c>
      <c r="F35" s="7"/>
      <c r="G35" s="13" t="s">
        <v>0</v>
      </c>
      <c r="H35" s="7"/>
      <c r="I35" s="13"/>
      <c r="J35" s="7"/>
      <c r="K35" s="13"/>
      <c r="L35" s="7" t="s">
        <v>2</v>
      </c>
      <c r="M35" s="13"/>
      <c r="N35" s="7" t="s">
        <v>0</v>
      </c>
      <c r="O35" s="13"/>
      <c r="P35" s="7"/>
      <c r="Q35" s="13" t="s">
        <v>1</v>
      </c>
      <c r="R35" s="7"/>
      <c r="S35" s="13"/>
      <c r="T35" s="7"/>
      <c r="U35" s="13"/>
      <c r="V35" s="7"/>
      <c r="W35" s="13" t="s">
        <v>3</v>
      </c>
      <c r="X35" s="7"/>
      <c r="Y35" s="13" t="s">
        <v>3</v>
      </c>
      <c r="Z35" s="7"/>
      <c r="AA35" s="13"/>
      <c r="AB35" s="7"/>
      <c r="AC35" s="13"/>
      <c r="AD35" s="7"/>
      <c r="AE35" s="13"/>
      <c r="AF35" s="7"/>
      <c r="AG35" s="13"/>
      <c r="AH35" s="7"/>
      <c r="AI35" s="28"/>
      <c r="AJ35" s="15">
        <f t="shared" si="7"/>
        <v>3</v>
      </c>
      <c r="AK35" s="16">
        <f t="shared" si="7"/>
        <v>1</v>
      </c>
      <c r="AL35" s="19">
        <f t="shared" si="7"/>
        <v>1</v>
      </c>
      <c r="AM35" s="20">
        <f t="shared" si="7"/>
        <v>2</v>
      </c>
      <c r="AN35" s="24">
        <f t="shared" si="2"/>
        <v>0.42857142857142855</v>
      </c>
      <c r="AO35" s="23">
        <f t="shared" si="3"/>
        <v>0.14285714285714285</v>
      </c>
      <c r="AP35" s="22">
        <f t="shared" si="4"/>
        <v>0.14285714285714285</v>
      </c>
      <c r="AQ35" s="21">
        <f t="shared" si="5"/>
        <v>0.2857142857142857</v>
      </c>
    </row>
    <row r="36" spans="2:43" s="29" customFormat="1" ht="21.95" customHeight="1">
      <c r="B36" s="35"/>
      <c r="C36" s="36"/>
      <c r="D36" s="6"/>
      <c r="E36" s="8"/>
      <c r="F36" s="9"/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  <c r="U36" s="8"/>
      <c r="V36" s="9"/>
      <c r="W36" s="8"/>
      <c r="X36" s="9"/>
      <c r="Y36" s="8"/>
      <c r="Z36" s="9"/>
      <c r="AA36" s="8"/>
      <c r="AB36" s="9"/>
      <c r="AC36" s="8"/>
      <c r="AD36" s="9"/>
      <c r="AE36" s="8"/>
      <c r="AF36" s="9"/>
      <c r="AG36" s="8"/>
      <c r="AH36" s="9"/>
      <c r="AI36" s="30"/>
      <c r="AJ36" s="15">
        <f t="shared" si="7"/>
        <v>0</v>
      </c>
      <c r="AK36" s="16">
        <f t="shared" si="7"/>
        <v>0</v>
      </c>
      <c r="AL36" s="19">
        <f t="shared" si="7"/>
        <v>0</v>
      </c>
      <c r="AM36" s="20">
        <f t="shared" si="7"/>
        <v>0</v>
      </c>
      <c r="AN36" s="24">
        <f t="shared" si="2"/>
        <v>0</v>
      </c>
      <c r="AO36" s="23">
        <f t="shared" si="3"/>
        <v>0</v>
      </c>
      <c r="AP36" s="22">
        <f t="shared" si="4"/>
        <v>0</v>
      </c>
      <c r="AQ36" s="21">
        <f t="shared" si="5"/>
        <v>0</v>
      </c>
    </row>
    <row r="37" spans="2:43" s="29" customFormat="1" ht="21.95" customHeight="1">
      <c r="B37" s="37"/>
      <c r="C37" s="38"/>
      <c r="D37" s="4"/>
      <c r="E37" s="13" t="s">
        <v>0</v>
      </c>
      <c r="F37" s="7"/>
      <c r="G37" s="13" t="s">
        <v>0</v>
      </c>
      <c r="H37" s="7"/>
      <c r="I37" s="13"/>
      <c r="J37" s="7"/>
      <c r="K37" s="13"/>
      <c r="L37" s="7" t="s">
        <v>2</v>
      </c>
      <c r="M37" s="13"/>
      <c r="N37" s="7" t="s">
        <v>0</v>
      </c>
      <c r="O37" s="13"/>
      <c r="P37" s="7"/>
      <c r="Q37" s="13" t="s">
        <v>1</v>
      </c>
      <c r="R37" s="7"/>
      <c r="S37" s="13"/>
      <c r="T37" s="7"/>
      <c r="U37" s="13"/>
      <c r="V37" s="7"/>
      <c r="W37" s="13" t="s">
        <v>3</v>
      </c>
      <c r="X37" s="7"/>
      <c r="Y37" s="13" t="s">
        <v>3</v>
      </c>
      <c r="Z37" s="7"/>
      <c r="AA37" s="13"/>
      <c r="AB37" s="7"/>
      <c r="AC37" s="13"/>
      <c r="AD37" s="7"/>
      <c r="AE37" s="13"/>
      <c r="AF37" s="7"/>
      <c r="AG37" s="13"/>
      <c r="AH37" s="7"/>
      <c r="AI37" s="28"/>
      <c r="AJ37" s="15">
        <f t="shared" si="7"/>
        <v>3</v>
      </c>
      <c r="AK37" s="16">
        <f t="shared" si="7"/>
        <v>1</v>
      </c>
      <c r="AL37" s="19">
        <f t="shared" si="7"/>
        <v>1</v>
      </c>
      <c r="AM37" s="20">
        <f t="shared" si="7"/>
        <v>2</v>
      </c>
      <c r="AN37" s="24">
        <f t="shared" si="2"/>
        <v>0.42857142857142855</v>
      </c>
      <c r="AO37" s="23">
        <f t="shared" si="3"/>
        <v>0.14285714285714285</v>
      </c>
      <c r="AP37" s="22">
        <f t="shared" si="4"/>
        <v>0.14285714285714285</v>
      </c>
      <c r="AQ37" s="21">
        <f t="shared" si="5"/>
        <v>0.2857142857142857</v>
      </c>
    </row>
    <row r="38" spans="2:43" s="29" customFormat="1" ht="21.95" customHeight="1">
      <c r="B38" s="35"/>
      <c r="C38" s="36"/>
      <c r="D38" s="6"/>
      <c r="E38" s="8"/>
      <c r="F38" s="9"/>
      <c r="G38" s="8"/>
      <c r="H38" s="9"/>
      <c r="I38" s="8"/>
      <c r="J38" s="9"/>
      <c r="K38" s="8"/>
      <c r="L38" s="9"/>
      <c r="M38" s="8"/>
      <c r="N38" s="9"/>
      <c r="O38" s="8"/>
      <c r="P38" s="9"/>
      <c r="Q38" s="8"/>
      <c r="R38" s="9"/>
      <c r="S38" s="8"/>
      <c r="T38" s="9"/>
      <c r="U38" s="8"/>
      <c r="V38" s="9"/>
      <c r="W38" s="8"/>
      <c r="X38" s="9"/>
      <c r="Y38" s="8"/>
      <c r="Z38" s="9"/>
      <c r="AA38" s="8"/>
      <c r="AB38" s="9"/>
      <c r="AC38" s="8"/>
      <c r="AD38" s="9"/>
      <c r="AE38" s="8"/>
      <c r="AF38" s="9"/>
      <c r="AG38" s="8"/>
      <c r="AH38" s="9"/>
      <c r="AI38" s="30"/>
      <c r="AJ38" s="15">
        <f t="shared" si="7"/>
        <v>0</v>
      </c>
      <c r="AK38" s="16">
        <f t="shared" si="7"/>
        <v>0</v>
      </c>
      <c r="AL38" s="19">
        <f t="shared" si="7"/>
        <v>0</v>
      </c>
      <c r="AM38" s="20">
        <f t="shared" si="7"/>
        <v>0</v>
      </c>
      <c r="AN38" s="24">
        <f t="shared" si="2"/>
        <v>0</v>
      </c>
      <c r="AO38" s="23">
        <f t="shared" si="3"/>
        <v>0</v>
      </c>
      <c r="AP38" s="22">
        <f t="shared" si="4"/>
        <v>0</v>
      </c>
      <c r="AQ38" s="21">
        <f t="shared" si="5"/>
        <v>0</v>
      </c>
    </row>
    <row r="39" spans="2:43" s="29" customFormat="1" ht="21.95" customHeight="1">
      <c r="B39" s="37"/>
      <c r="C39" s="38"/>
      <c r="D39" s="4"/>
      <c r="E39" s="13" t="s">
        <v>0</v>
      </c>
      <c r="F39" s="7"/>
      <c r="G39" s="13" t="s">
        <v>0</v>
      </c>
      <c r="H39" s="7"/>
      <c r="I39" s="13"/>
      <c r="J39" s="7"/>
      <c r="K39" s="13"/>
      <c r="L39" s="7" t="s">
        <v>2</v>
      </c>
      <c r="M39" s="13"/>
      <c r="N39" s="7" t="s">
        <v>0</v>
      </c>
      <c r="O39" s="13"/>
      <c r="P39" s="7"/>
      <c r="Q39" s="13" t="s">
        <v>1</v>
      </c>
      <c r="R39" s="7"/>
      <c r="S39" s="13"/>
      <c r="T39" s="7"/>
      <c r="U39" s="13"/>
      <c r="V39" s="7"/>
      <c r="W39" s="13" t="s">
        <v>3</v>
      </c>
      <c r="X39" s="7"/>
      <c r="Y39" s="13" t="s">
        <v>3</v>
      </c>
      <c r="Z39" s="7"/>
      <c r="AA39" s="13"/>
      <c r="AB39" s="7"/>
      <c r="AC39" s="13"/>
      <c r="AD39" s="7"/>
      <c r="AE39" s="13"/>
      <c r="AF39" s="7"/>
      <c r="AG39" s="13"/>
      <c r="AH39" s="7"/>
      <c r="AI39" s="28"/>
      <c r="AJ39" s="15">
        <f t="shared" si="7"/>
        <v>3</v>
      </c>
      <c r="AK39" s="16">
        <f t="shared" si="7"/>
        <v>1</v>
      </c>
      <c r="AL39" s="19">
        <f t="shared" si="7"/>
        <v>1</v>
      </c>
      <c r="AM39" s="20">
        <f t="shared" si="7"/>
        <v>2</v>
      </c>
      <c r="AN39" s="24">
        <f t="shared" si="2"/>
        <v>0.42857142857142855</v>
      </c>
      <c r="AO39" s="23">
        <f t="shared" si="3"/>
        <v>0.14285714285714285</v>
      </c>
      <c r="AP39" s="22">
        <f t="shared" si="4"/>
        <v>0.14285714285714285</v>
      </c>
      <c r="AQ39" s="21">
        <f t="shared" si="5"/>
        <v>0.2857142857142857</v>
      </c>
    </row>
    <row r="40" spans="2:43" s="29" customFormat="1" ht="21.95" customHeight="1">
      <c r="B40" s="35"/>
      <c r="C40" s="36"/>
      <c r="D40" s="6"/>
      <c r="E40" s="8"/>
      <c r="F40" s="9"/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9"/>
      <c r="W40" s="8"/>
      <c r="X40" s="9"/>
      <c r="Y40" s="8"/>
      <c r="Z40" s="9"/>
      <c r="AA40" s="8"/>
      <c r="AB40" s="9"/>
      <c r="AC40" s="8"/>
      <c r="AD40" s="9"/>
      <c r="AE40" s="8"/>
      <c r="AF40" s="9"/>
      <c r="AG40" s="8"/>
      <c r="AH40" s="9"/>
      <c r="AI40" s="30"/>
      <c r="AJ40" s="15">
        <f t="shared" si="7"/>
        <v>0</v>
      </c>
      <c r="AK40" s="16">
        <f t="shared" si="7"/>
        <v>0</v>
      </c>
      <c r="AL40" s="19">
        <f t="shared" si="7"/>
        <v>0</v>
      </c>
      <c r="AM40" s="20">
        <f t="shared" si="7"/>
        <v>0</v>
      </c>
      <c r="AN40" s="24">
        <f t="shared" si="2"/>
        <v>0</v>
      </c>
      <c r="AO40" s="23">
        <f t="shared" si="3"/>
        <v>0</v>
      </c>
      <c r="AP40" s="22">
        <f t="shared" si="4"/>
        <v>0</v>
      </c>
      <c r="AQ40" s="21">
        <f t="shared" si="5"/>
        <v>0</v>
      </c>
    </row>
    <row r="41" spans="2:43" s="29" customFormat="1" ht="21.95" customHeight="1">
      <c r="B41" s="37"/>
      <c r="C41" s="38"/>
      <c r="D41" s="4"/>
      <c r="E41" s="13" t="s">
        <v>0</v>
      </c>
      <c r="F41" s="7"/>
      <c r="G41" s="13" t="s">
        <v>0</v>
      </c>
      <c r="H41" s="7"/>
      <c r="I41" s="13"/>
      <c r="J41" s="7"/>
      <c r="K41" s="13"/>
      <c r="L41" s="7" t="s">
        <v>2</v>
      </c>
      <c r="M41" s="13"/>
      <c r="N41" s="7" t="s">
        <v>0</v>
      </c>
      <c r="O41" s="13"/>
      <c r="P41" s="7"/>
      <c r="Q41" s="13" t="s">
        <v>1</v>
      </c>
      <c r="R41" s="7"/>
      <c r="S41" s="13"/>
      <c r="T41" s="7"/>
      <c r="U41" s="13"/>
      <c r="V41" s="7"/>
      <c r="W41" s="13" t="s">
        <v>3</v>
      </c>
      <c r="X41" s="7"/>
      <c r="Y41" s="13" t="s">
        <v>3</v>
      </c>
      <c r="Z41" s="7"/>
      <c r="AA41" s="13"/>
      <c r="AB41" s="7"/>
      <c r="AC41" s="13"/>
      <c r="AD41" s="7"/>
      <c r="AE41" s="13"/>
      <c r="AF41" s="7"/>
      <c r="AG41" s="13"/>
      <c r="AH41" s="7"/>
      <c r="AI41" s="28"/>
      <c r="AJ41" s="15">
        <f t="shared" si="7"/>
        <v>3</v>
      </c>
      <c r="AK41" s="16">
        <f t="shared" si="7"/>
        <v>1</v>
      </c>
      <c r="AL41" s="19">
        <f t="shared" si="7"/>
        <v>1</v>
      </c>
      <c r="AM41" s="20">
        <f t="shared" si="7"/>
        <v>2</v>
      </c>
      <c r="AN41" s="24">
        <f t="shared" si="2"/>
        <v>0.42857142857142855</v>
      </c>
      <c r="AO41" s="23">
        <f t="shared" si="3"/>
        <v>0.14285714285714285</v>
      </c>
      <c r="AP41" s="22">
        <f t="shared" si="4"/>
        <v>0.14285714285714285</v>
      </c>
      <c r="AQ41" s="21">
        <f t="shared" si="5"/>
        <v>0.2857142857142857</v>
      </c>
    </row>
    <row r="42" spans="2:43" s="29" customFormat="1" ht="21.95" customHeight="1">
      <c r="B42" s="35"/>
      <c r="C42" s="36"/>
      <c r="D42" s="6"/>
      <c r="E42" s="8"/>
      <c r="F42" s="9"/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9"/>
      <c r="W42" s="8"/>
      <c r="X42" s="9"/>
      <c r="Y42" s="8"/>
      <c r="Z42" s="9"/>
      <c r="AA42" s="8"/>
      <c r="AB42" s="9"/>
      <c r="AC42" s="8"/>
      <c r="AD42" s="9"/>
      <c r="AE42" s="8"/>
      <c r="AF42" s="9"/>
      <c r="AG42" s="8"/>
      <c r="AH42" s="9"/>
      <c r="AI42" s="30"/>
      <c r="AJ42" s="15">
        <f t="shared" si="7"/>
        <v>0</v>
      </c>
      <c r="AK42" s="16">
        <f t="shared" si="7"/>
        <v>0</v>
      </c>
      <c r="AL42" s="19">
        <f t="shared" si="7"/>
        <v>0</v>
      </c>
      <c r="AM42" s="20">
        <f t="shared" si="7"/>
        <v>0</v>
      </c>
      <c r="AN42" s="24">
        <f t="shared" si="2"/>
        <v>0</v>
      </c>
      <c r="AO42" s="23">
        <f t="shared" si="3"/>
        <v>0</v>
      </c>
      <c r="AP42" s="22">
        <f t="shared" si="4"/>
        <v>0</v>
      </c>
      <c r="AQ42" s="21">
        <f t="shared" si="5"/>
        <v>0</v>
      </c>
    </row>
    <row r="43" spans="2:43" s="29" customFormat="1" ht="21.95" customHeight="1">
      <c r="B43" s="37"/>
      <c r="C43" s="38"/>
      <c r="D43" s="4"/>
      <c r="E43" s="13" t="s">
        <v>0</v>
      </c>
      <c r="F43" s="7"/>
      <c r="G43" s="13" t="s">
        <v>0</v>
      </c>
      <c r="H43" s="7"/>
      <c r="I43" s="13"/>
      <c r="J43" s="7"/>
      <c r="K43" s="13"/>
      <c r="L43" s="7" t="s">
        <v>2</v>
      </c>
      <c r="M43" s="13"/>
      <c r="N43" s="7" t="s">
        <v>0</v>
      </c>
      <c r="O43" s="13"/>
      <c r="P43" s="7"/>
      <c r="Q43" s="13" t="s">
        <v>1</v>
      </c>
      <c r="R43" s="7"/>
      <c r="S43" s="13"/>
      <c r="T43" s="7"/>
      <c r="U43" s="13"/>
      <c r="V43" s="7"/>
      <c r="W43" s="13" t="s">
        <v>3</v>
      </c>
      <c r="X43" s="7"/>
      <c r="Y43" s="13" t="s">
        <v>3</v>
      </c>
      <c r="Z43" s="7"/>
      <c r="AA43" s="13"/>
      <c r="AB43" s="7"/>
      <c r="AC43" s="13"/>
      <c r="AD43" s="7"/>
      <c r="AE43" s="13"/>
      <c r="AF43" s="7"/>
      <c r="AG43" s="13"/>
      <c r="AH43" s="7"/>
      <c r="AI43" s="28"/>
      <c r="AJ43" s="15">
        <f t="shared" si="7"/>
        <v>3</v>
      </c>
      <c r="AK43" s="16">
        <f t="shared" si="7"/>
        <v>1</v>
      </c>
      <c r="AL43" s="19">
        <f t="shared" si="7"/>
        <v>1</v>
      </c>
      <c r="AM43" s="20">
        <f t="shared" si="7"/>
        <v>2</v>
      </c>
      <c r="AN43" s="24">
        <f t="shared" si="2"/>
        <v>0.42857142857142855</v>
      </c>
      <c r="AO43" s="23">
        <f t="shared" si="3"/>
        <v>0.14285714285714285</v>
      </c>
      <c r="AP43" s="22">
        <f t="shared" si="4"/>
        <v>0.14285714285714285</v>
      </c>
      <c r="AQ43" s="21">
        <f t="shared" si="5"/>
        <v>0.2857142857142857</v>
      </c>
    </row>
    <row r="44" spans="2:43" s="29" customFormat="1" ht="21.95" customHeight="1">
      <c r="B44" s="35"/>
      <c r="C44" s="36"/>
      <c r="D44" s="6"/>
      <c r="E44" s="8"/>
      <c r="F44" s="9"/>
      <c r="G44" s="8"/>
      <c r="H44" s="9"/>
      <c r="I44" s="8"/>
      <c r="J44" s="9"/>
      <c r="K44" s="8"/>
      <c r="L44" s="9"/>
      <c r="M44" s="8"/>
      <c r="N44" s="9"/>
      <c r="O44" s="8"/>
      <c r="P44" s="9"/>
      <c r="Q44" s="8"/>
      <c r="R44" s="9"/>
      <c r="S44" s="8"/>
      <c r="T44" s="9"/>
      <c r="U44" s="8"/>
      <c r="V44" s="9"/>
      <c r="W44" s="8"/>
      <c r="X44" s="9"/>
      <c r="Y44" s="8"/>
      <c r="Z44" s="9"/>
      <c r="AA44" s="8"/>
      <c r="AB44" s="9"/>
      <c r="AC44" s="8"/>
      <c r="AD44" s="9"/>
      <c r="AE44" s="8"/>
      <c r="AF44" s="9"/>
      <c r="AG44" s="8"/>
      <c r="AH44" s="9"/>
      <c r="AI44" s="30"/>
      <c r="AJ44" s="15">
        <f t="shared" si="7"/>
        <v>0</v>
      </c>
      <c r="AK44" s="16">
        <f t="shared" si="7"/>
        <v>0</v>
      </c>
      <c r="AL44" s="19">
        <f t="shared" si="7"/>
        <v>0</v>
      </c>
      <c r="AM44" s="20">
        <f t="shared" si="7"/>
        <v>0</v>
      </c>
      <c r="AN44" s="24">
        <f t="shared" si="2"/>
        <v>0</v>
      </c>
      <c r="AO44" s="23">
        <f t="shared" si="3"/>
        <v>0</v>
      </c>
      <c r="AP44" s="22">
        <f t="shared" si="4"/>
        <v>0</v>
      </c>
      <c r="AQ44" s="21">
        <f t="shared" si="5"/>
        <v>0</v>
      </c>
    </row>
    <row r="45" spans="2:43" s="29" customFormat="1" ht="21.95" customHeight="1">
      <c r="B45" s="37"/>
      <c r="C45" s="38"/>
      <c r="D45" s="4"/>
      <c r="E45" s="13" t="s">
        <v>0</v>
      </c>
      <c r="F45" s="7"/>
      <c r="G45" s="13" t="s">
        <v>0</v>
      </c>
      <c r="H45" s="7"/>
      <c r="I45" s="13"/>
      <c r="J45" s="7"/>
      <c r="K45" s="13"/>
      <c r="L45" s="7" t="s">
        <v>2</v>
      </c>
      <c r="M45" s="13"/>
      <c r="N45" s="7" t="s">
        <v>0</v>
      </c>
      <c r="O45" s="13"/>
      <c r="P45" s="7"/>
      <c r="Q45" s="13" t="s">
        <v>1</v>
      </c>
      <c r="R45" s="7"/>
      <c r="S45" s="13"/>
      <c r="T45" s="7"/>
      <c r="U45" s="13"/>
      <c r="V45" s="7"/>
      <c r="W45" s="13" t="s">
        <v>3</v>
      </c>
      <c r="X45" s="7"/>
      <c r="Y45" s="13" t="s">
        <v>3</v>
      </c>
      <c r="Z45" s="7"/>
      <c r="AA45" s="13"/>
      <c r="AB45" s="7"/>
      <c r="AC45" s="13"/>
      <c r="AD45" s="7"/>
      <c r="AE45" s="13"/>
      <c r="AF45" s="7"/>
      <c r="AG45" s="13"/>
      <c r="AH45" s="7"/>
      <c r="AI45" s="28"/>
      <c r="AJ45" s="15">
        <f t="shared" ref="AJ45:AM50" si="8">COUNTIF(E45:AI45,"*"&amp;AJ$10&amp;"*")</f>
        <v>3</v>
      </c>
      <c r="AK45" s="16">
        <f t="shared" si="8"/>
        <v>1</v>
      </c>
      <c r="AL45" s="19">
        <f t="shared" si="8"/>
        <v>1</v>
      </c>
      <c r="AM45" s="20">
        <f t="shared" si="8"/>
        <v>2</v>
      </c>
      <c r="AN45" s="24">
        <f t="shared" si="2"/>
        <v>0.42857142857142855</v>
      </c>
      <c r="AO45" s="23">
        <f t="shared" si="3"/>
        <v>0.14285714285714285</v>
      </c>
      <c r="AP45" s="22">
        <f t="shared" si="4"/>
        <v>0.14285714285714285</v>
      </c>
      <c r="AQ45" s="21">
        <f t="shared" si="5"/>
        <v>0.2857142857142857</v>
      </c>
    </row>
    <row r="46" spans="2:43" s="29" customFormat="1" ht="21.95" customHeight="1">
      <c r="B46" s="35"/>
      <c r="C46" s="36"/>
      <c r="D46" s="6"/>
      <c r="E46" s="8"/>
      <c r="F46" s="9"/>
      <c r="G46" s="8"/>
      <c r="H46" s="9"/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9"/>
      <c r="W46" s="8"/>
      <c r="X46" s="9"/>
      <c r="Y46" s="8"/>
      <c r="Z46" s="9"/>
      <c r="AA46" s="8"/>
      <c r="AB46" s="9"/>
      <c r="AC46" s="8"/>
      <c r="AD46" s="9"/>
      <c r="AE46" s="8"/>
      <c r="AF46" s="9"/>
      <c r="AG46" s="8"/>
      <c r="AH46" s="9"/>
      <c r="AI46" s="30"/>
      <c r="AJ46" s="15">
        <f t="shared" si="8"/>
        <v>0</v>
      </c>
      <c r="AK46" s="16">
        <f t="shared" si="8"/>
        <v>0</v>
      </c>
      <c r="AL46" s="19">
        <f t="shared" si="8"/>
        <v>0</v>
      </c>
      <c r="AM46" s="20">
        <f t="shared" si="8"/>
        <v>0</v>
      </c>
      <c r="AN46" s="24">
        <f t="shared" si="2"/>
        <v>0</v>
      </c>
      <c r="AO46" s="23">
        <f t="shared" si="3"/>
        <v>0</v>
      </c>
      <c r="AP46" s="22">
        <f t="shared" si="4"/>
        <v>0</v>
      </c>
      <c r="AQ46" s="21">
        <f t="shared" si="5"/>
        <v>0</v>
      </c>
    </row>
    <row r="47" spans="2:43" s="29" customFormat="1" ht="21.95" customHeight="1">
      <c r="B47" s="37"/>
      <c r="C47" s="38"/>
      <c r="D47" s="4"/>
      <c r="E47" s="13" t="s">
        <v>0</v>
      </c>
      <c r="F47" s="7"/>
      <c r="G47" s="13" t="s">
        <v>0</v>
      </c>
      <c r="H47" s="7"/>
      <c r="I47" s="13"/>
      <c r="J47" s="7"/>
      <c r="K47" s="13"/>
      <c r="L47" s="7" t="s">
        <v>2</v>
      </c>
      <c r="M47" s="13"/>
      <c r="N47" s="7" t="s">
        <v>0</v>
      </c>
      <c r="O47" s="13"/>
      <c r="P47" s="7"/>
      <c r="Q47" s="13" t="s">
        <v>1</v>
      </c>
      <c r="R47" s="7"/>
      <c r="S47" s="13"/>
      <c r="T47" s="7"/>
      <c r="U47" s="13"/>
      <c r="V47" s="7"/>
      <c r="W47" s="13" t="s">
        <v>3</v>
      </c>
      <c r="X47" s="7"/>
      <c r="Y47" s="13" t="s">
        <v>3</v>
      </c>
      <c r="Z47" s="7"/>
      <c r="AA47" s="13"/>
      <c r="AB47" s="7"/>
      <c r="AC47" s="13"/>
      <c r="AD47" s="7"/>
      <c r="AE47" s="13"/>
      <c r="AF47" s="7"/>
      <c r="AG47" s="13"/>
      <c r="AH47" s="7"/>
      <c r="AI47" s="28"/>
      <c r="AJ47" s="15">
        <f t="shared" si="8"/>
        <v>3</v>
      </c>
      <c r="AK47" s="16">
        <f t="shared" si="8"/>
        <v>1</v>
      </c>
      <c r="AL47" s="19">
        <f t="shared" si="8"/>
        <v>1</v>
      </c>
      <c r="AM47" s="20">
        <f t="shared" si="8"/>
        <v>2</v>
      </c>
      <c r="AN47" s="24">
        <f t="shared" si="2"/>
        <v>0.42857142857142855</v>
      </c>
      <c r="AO47" s="23">
        <f t="shared" si="3"/>
        <v>0.14285714285714285</v>
      </c>
      <c r="AP47" s="22">
        <f t="shared" si="4"/>
        <v>0.14285714285714285</v>
      </c>
      <c r="AQ47" s="21">
        <f t="shared" si="5"/>
        <v>0.2857142857142857</v>
      </c>
    </row>
    <row r="48" spans="2:43" s="29" customFormat="1" ht="21.95" customHeight="1">
      <c r="B48" s="35"/>
      <c r="C48" s="36"/>
      <c r="D48" s="6"/>
      <c r="E48" s="8"/>
      <c r="F48" s="9"/>
      <c r="G48" s="8"/>
      <c r="H48" s="9"/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9"/>
      <c r="W48" s="8"/>
      <c r="X48" s="9"/>
      <c r="Y48" s="8"/>
      <c r="Z48" s="9"/>
      <c r="AA48" s="8"/>
      <c r="AB48" s="9"/>
      <c r="AC48" s="8"/>
      <c r="AD48" s="9"/>
      <c r="AE48" s="8"/>
      <c r="AF48" s="9"/>
      <c r="AG48" s="8"/>
      <c r="AH48" s="9"/>
      <c r="AI48" s="30"/>
      <c r="AJ48" s="15">
        <f t="shared" si="8"/>
        <v>0</v>
      </c>
      <c r="AK48" s="16">
        <f t="shared" si="8"/>
        <v>0</v>
      </c>
      <c r="AL48" s="19">
        <f t="shared" si="8"/>
        <v>0</v>
      </c>
      <c r="AM48" s="20">
        <f t="shared" si="8"/>
        <v>0</v>
      </c>
      <c r="AN48" s="24">
        <f t="shared" si="2"/>
        <v>0</v>
      </c>
      <c r="AO48" s="23">
        <f t="shared" si="3"/>
        <v>0</v>
      </c>
      <c r="AP48" s="22">
        <f t="shared" si="4"/>
        <v>0</v>
      </c>
      <c r="AQ48" s="21">
        <f t="shared" si="5"/>
        <v>0</v>
      </c>
    </row>
    <row r="49" spans="2:43" s="29" customFormat="1" ht="21.95" customHeight="1">
      <c r="B49" s="37"/>
      <c r="C49" s="38"/>
      <c r="D49" s="4"/>
      <c r="E49" s="13" t="s">
        <v>0</v>
      </c>
      <c r="F49" s="7"/>
      <c r="G49" s="13" t="s">
        <v>0</v>
      </c>
      <c r="H49" s="7"/>
      <c r="I49" s="13"/>
      <c r="J49" s="7"/>
      <c r="K49" s="13"/>
      <c r="L49" s="7" t="s">
        <v>2</v>
      </c>
      <c r="M49" s="13"/>
      <c r="N49" s="7" t="s">
        <v>0</v>
      </c>
      <c r="O49" s="13"/>
      <c r="P49" s="7"/>
      <c r="Q49" s="13" t="s">
        <v>1</v>
      </c>
      <c r="R49" s="7"/>
      <c r="S49" s="13"/>
      <c r="T49" s="7"/>
      <c r="U49" s="13"/>
      <c r="V49" s="7"/>
      <c r="W49" s="13" t="s">
        <v>3</v>
      </c>
      <c r="X49" s="7"/>
      <c r="Y49" s="13" t="s">
        <v>3</v>
      </c>
      <c r="Z49" s="7"/>
      <c r="AA49" s="13"/>
      <c r="AB49" s="7"/>
      <c r="AC49" s="13"/>
      <c r="AD49" s="7"/>
      <c r="AE49" s="13"/>
      <c r="AF49" s="7"/>
      <c r="AG49" s="13"/>
      <c r="AH49" s="7"/>
      <c r="AI49" s="28"/>
      <c r="AJ49" s="15">
        <f t="shared" si="8"/>
        <v>3</v>
      </c>
      <c r="AK49" s="16">
        <f t="shared" si="8"/>
        <v>1</v>
      </c>
      <c r="AL49" s="19">
        <f t="shared" si="8"/>
        <v>1</v>
      </c>
      <c r="AM49" s="20">
        <f t="shared" si="8"/>
        <v>2</v>
      </c>
      <c r="AN49" s="24">
        <f t="shared" si="2"/>
        <v>0.42857142857142855</v>
      </c>
      <c r="AO49" s="23">
        <f t="shared" si="3"/>
        <v>0.14285714285714285</v>
      </c>
      <c r="AP49" s="22">
        <f t="shared" si="4"/>
        <v>0.14285714285714285</v>
      </c>
      <c r="AQ49" s="21">
        <f t="shared" si="5"/>
        <v>0.2857142857142857</v>
      </c>
    </row>
    <row r="50" spans="2:43" s="29" customFormat="1" ht="21.95" customHeight="1">
      <c r="B50" s="35"/>
      <c r="C50" s="36"/>
      <c r="D50" s="6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9"/>
      <c r="W50" s="8"/>
      <c r="X50" s="9"/>
      <c r="Y50" s="8"/>
      <c r="Z50" s="9"/>
      <c r="AA50" s="8"/>
      <c r="AB50" s="9"/>
      <c r="AC50" s="8"/>
      <c r="AD50" s="9"/>
      <c r="AE50" s="8"/>
      <c r="AF50" s="9"/>
      <c r="AG50" s="8"/>
      <c r="AH50" s="9"/>
      <c r="AI50" s="30"/>
      <c r="AJ50" s="15">
        <f t="shared" si="8"/>
        <v>0</v>
      </c>
      <c r="AK50" s="16">
        <f t="shared" si="8"/>
        <v>0</v>
      </c>
      <c r="AL50" s="19">
        <f t="shared" si="8"/>
        <v>0</v>
      </c>
      <c r="AM50" s="20">
        <f t="shared" si="8"/>
        <v>0</v>
      </c>
      <c r="AN50" s="24">
        <f t="shared" si="2"/>
        <v>0</v>
      </c>
      <c r="AO50" s="23">
        <f t="shared" si="3"/>
        <v>0</v>
      </c>
      <c r="AP50" s="22">
        <f t="shared" si="4"/>
        <v>0</v>
      </c>
      <c r="AQ50" s="21">
        <f t="shared" si="5"/>
        <v>0</v>
      </c>
    </row>
    <row r="51" spans="2:43" ht="15" customHeight="1"/>
    <row r="52" spans="2:43" ht="50.1" customHeight="1">
      <c r="B52" s="65" t="s">
        <v>37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</row>
  </sheetData>
  <mergeCells count="67">
    <mergeCell ref="B3:D3"/>
    <mergeCell ref="F3:Q3"/>
    <mergeCell ref="S3:AD3"/>
    <mergeCell ref="AF3:AM3"/>
    <mergeCell ref="B4:D4"/>
    <mergeCell ref="F4:Q4"/>
    <mergeCell ref="S4:AD4"/>
    <mergeCell ref="AF4:AL4"/>
    <mergeCell ref="AF5:AL5"/>
    <mergeCell ref="B6:D6"/>
    <mergeCell ref="F6:Q6"/>
    <mergeCell ref="S6:V6"/>
    <mergeCell ref="W6:AA6"/>
    <mergeCell ref="AB6:AD6"/>
    <mergeCell ref="AF6:AL6"/>
    <mergeCell ref="AN9:AQ9"/>
    <mergeCell ref="B11:C11"/>
    <mergeCell ref="B7:D7"/>
    <mergeCell ref="F7:Q7"/>
    <mergeCell ref="S7:V7"/>
    <mergeCell ref="W7:AA7"/>
    <mergeCell ref="AB7:AD7"/>
    <mergeCell ref="AF7:AL7"/>
    <mergeCell ref="B17:C17"/>
    <mergeCell ref="B9:C10"/>
    <mergeCell ref="D9:D10"/>
    <mergeCell ref="E9:AI9"/>
    <mergeCell ref="AJ9:AM9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50:C50"/>
    <mergeCell ref="B52:AQ52"/>
    <mergeCell ref="B42:C42"/>
    <mergeCell ref="B43:C43"/>
    <mergeCell ref="B44:C44"/>
    <mergeCell ref="B45:C45"/>
    <mergeCell ref="B46:C46"/>
    <mergeCell ref="B47:C47"/>
  </mergeCells>
  <phoneticPr fontId="25" type="noConversion"/>
  <dataValidations count="1">
    <dataValidation type="list" allowBlank="1" showInputMessage="1" showErrorMessage="1" sqref="E11:AI50" xr:uid="{F8B590A3-6E1D-4A2D-856C-704A07318D65}">
      <formula1>$AM$4:$AM$7</formula1>
    </dataValidation>
  </dataValidations>
  <hyperlinks>
    <hyperlink ref="B52:AL52" r:id="rId1" display="CLICK HERE TO CREATE IN SMARTSHEET" xr:uid="{4C99D7EA-A487-4896-9812-5773BBEC5706}"/>
    <hyperlink ref="B52:AQ52" r:id="rId2" display="ここをクリックして Smartsheet で作成" xr:uid="{A1D247C4-2EA1-294F-85FF-EA75CFBC074A}"/>
  </hyperlinks>
  <printOptions horizontalCentered="1" verticalCentered="1"/>
  <pageMargins left="0.25" right="0.25" top="0.25" bottom="0.25" header="0" footer="0"/>
  <pageSetup scale="99" orientation="landscape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AQ51"/>
  <sheetViews>
    <sheetView showGridLines="0" zoomScaleNormal="100" workbookViewId="0">
      <selection activeCell="B1" sqref="B1"/>
    </sheetView>
  </sheetViews>
  <sheetFormatPr defaultColWidth="10.875" defaultRowHeight="17.25"/>
  <cols>
    <col min="1" max="1" width="3.125" style="26" customWidth="1"/>
    <col min="2" max="2" width="18" style="31" customWidth="1"/>
    <col min="3" max="3" width="15" style="31" customWidth="1"/>
    <col min="4" max="4" width="21" style="32" customWidth="1"/>
    <col min="5" max="7" width="3.625" style="32" customWidth="1"/>
    <col min="8" max="12" width="3.625" style="26" customWidth="1"/>
    <col min="13" max="15" width="3.625" style="32" customWidth="1"/>
    <col min="16" max="20" width="3.625" style="26" customWidth="1"/>
    <col min="21" max="23" width="3.625" style="32" customWidth="1"/>
    <col min="24" max="28" width="3.625" style="26" customWidth="1"/>
    <col min="29" max="29" width="3.625" style="32" customWidth="1"/>
    <col min="30" max="35" width="3.625" style="26" customWidth="1"/>
    <col min="36" max="43" width="6.625" style="26" customWidth="1"/>
    <col min="44" max="44" width="3.125" style="26" customWidth="1"/>
    <col min="45" max="16384" width="10.875" style="26"/>
  </cols>
  <sheetData>
    <row r="1" spans="2:43" ht="50.1" customHeight="1">
      <c r="B1" s="33" t="s">
        <v>34</v>
      </c>
      <c r="C1" s="2"/>
      <c r="D1" s="1"/>
      <c r="E1" s="1"/>
      <c r="F1" s="1"/>
      <c r="G1" s="1"/>
      <c r="M1" s="1"/>
      <c r="N1" s="1"/>
      <c r="O1" s="1"/>
      <c r="U1" s="1"/>
      <c r="V1" s="1"/>
      <c r="W1" s="1"/>
      <c r="AC1" s="1"/>
    </row>
    <row r="2" spans="2:43" ht="8.1" customHeight="1">
      <c r="B2" s="3"/>
      <c r="C2" s="2"/>
      <c r="D2" s="1"/>
      <c r="E2" s="1"/>
      <c r="F2" s="1"/>
      <c r="G2" s="1"/>
      <c r="M2" s="1"/>
      <c r="N2" s="1"/>
      <c r="O2" s="1"/>
      <c r="U2" s="1"/>
      <c r="V2" s="1"/>
      <c r="W2" s="1"/>
      <c r="AC2" s="1"/>
    </row>
    <row r="3" spans="2:43" ht="21.95" customHeight="1">
      <c r="B3" s="57" t="s">
        <v>11</v>
      </c>
      <c r="C3" s="57"/>
      <c r="D3" s="57"/>
      <c r="E3" s="1"/>
      <c r="F3" s="57" t="s">
        <v>12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S3" s="57" t="s">
        <v>13</v>
      </c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F3" s="62" t="s">
        <v>14</v>
      </c>
      <c r="AG3" s="62"/>
      <c r="AH3" s="62"/>
      <c r="AI3" s="62"/>
      <c r="AJ3" s="62"/>
      <c r="AK3" s="62"/>
      <c r="AL3" s="62"/>
      <c r="AM3" s="62"/>
    </row>
    <row r="4" spans="2:43" ht="21.95" customHeight="1">
      <c r="B4" s="50"/>
      <c r="C4" s="50"/>
      <c r="D4" s="50"/>
      <c r="E4" s="1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F4" s="63" t="s">
        <v>16</v>
      </c>
      <c r="AG4" s="63"/>
      <c r="AH4" s="63"/>
      <c r="AI4" s="63"/>
      <c r="AJ4" s="63"/>
      <c r="AK4" s="63"/>
      <c r="AL4" s="63"/>
      <c r="AM4" s="25" t="s">
        <v>0</v>
      </c>
    </row>
    <row r="5" spans="2:43" s="27" customFormat="1" ht="21.95" customHeight="1">
      <c r="B5" s="26"/>
      <c r="C5" s="26"/>
      <c r="D5" s="26"/>
      <c r="E5" s="1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56" t="s">
        <v>17</v>
      </c>
      <c r="AG5" s="56"/>
      <c r="AH5" s="56"/>
      <c r="AI5" s="56"/>
      <c r="AJ5" s="56"/>
      <c r="AK5" s="56"/>
      <c r="AL5" s="56"/>
      <c r="AM5" s="25" t="s">
        <v>1</v>
      </c>
    </row>
    <row r="6" spans="2:43" ht="21.95" customHeight="1">
      <c r="B6" s="57" t="s">
        <v>18</v>
      </c>
      <c r="C6" s="57"/>
      <c r="D6" s="57"/>
      <c r="E6" s="1"/>
      <c r="F6" s="57" t="s">
        <v>19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S6" s="57" t="s">
        <v>20</v>
      </c>
      <c r="T6" s="57"/>
      <c r="U6" s="57"/>
      <c r="V6" s="57"/>
      <c r="W6" s="58" t="s">
        <v>21</v>
      </c>
      <c r="X6" s="59"/>
      <c r="Y6" s="59"/>
      <c r="Z6" s="59"/>
      <c r="AA6" s="60"/>
      <c r="AB6" s="58" t="s">
        <v>22</v>
      </c>
      <c r="AC6" s="59"/>
      <c r="AD6" s="60"/>
      <c r="AF6" s="61" t="s">
        <v>23</v>
      </c>
      <c r="AG6" s="61"/>
      <c r="AH6" s="61"/>
      <c r="AI6" s="61"/>
      <c r="AJ6" s="61"/>
      <c r="AK6" s="61"/>
      <c r="AL6" s="61"/>
      <c r="AM6" s="25" t="s">
        <v>2</v>
      </c>
    </row>
    <row r="7" spans="2:43" s="27" customFormat="1" ht="21.95" customHeight="1">
      <c r="B7" s="50"/>
      <c r="C7" s="50"/>
      <c r="D7" s="50"/>
      <c r="E7" s="1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26"/>
      <c r="S7" s="51"/>
      <c r="T7" s="52"/>
      <c r="U7" s="52"/>
      <c r="V7" s="53"/>
      <c r="W7" s="51"/>
      <c r="X7" s="52"/>
      <c r="Y7" s="52"/>
      <c r="Z7" s="52"/>
      <c r="AA7" s="53"/>
      <c r="AB7" s="51"/>
      <c r="AC7" s="52"/>
      <c r="AD7" s="53"/>
      <c r="AE7" s="26"/>
      <c r="AF7" s="54" t="s">
        <v>26</v>
      </c>
      <c r="AG7" s="54"/>
      <c r="AH7" s="54"/>
      <c r="AI7" s="54"/>
      <c r="AJ7" s="54"/>
      <c r="AK7" s="54"/>
      <c r="AL7" s="54"/>
      <c r="AM7" s="25" t="s">
        <v>3</v>
      </c>
    </row>
    <row r="8" spans="2:43" ht="15" customHeight="1">
      <c r="B8" s="3"/>
      <c r="C8" s="2"/>
      <c r="D8" s="1"/>
      <c r="E8" s="1"/>
      <c r="F8" s="1"/>
      <c r="G8" s="1"/>
      <c r="M8" s="1"/>
      <c r="N8" s="1"/>
      <c r="O8" s="1"/>
      <c r="U8" s="1"/>
      <c r="V8" s="1"/>
      <c r="W8" s="1"/>
      <c r="AC8" s="1"/>
    </row>
    <row r="9" spans="2:43" s="27" customFormat="1" ht="32.1" customHeight="1">
      <c r="B9" s="39" t="s">
        <v>27</v>
      </c>
      <c r="C9" s="40"/>
      <c r="D9" s="43" t="s">
        <v>28</v>
      </c>
      <c r="E9" s="45" t="s">
        <v>29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7"/>
      <c r="AJ9" s="48" t="s">
        <v>30</v>
      </c>
      <c r="AK9" s="48"/>
      <c r="AL9" s="48"/>
      <c r="AM9" s="48"/>
      <c r="AN9" s="48" t="s">
        <v>31</v>
      </c>
      <c r="AO9" s="48"/>
      <c r="AP9" s="48"/>
      <c r="AQ9" s="48"/>
    </row>
    <row r="10" spans="2:43" s="27" customFormat="1" ht="32.1" customHeight="1">
      <c r="B10" s="41"/>
      <c r="C10" s="42"/>
      <c r="D10" s="44"/>
      <c r="E10" s="11">
        <v>1</v>
      </c>
      <c r="F10" s="5">
        <f>E10+1</f>
        <v>2</v>
      </c>
      <c r="G10" s="11">
        <f t="shared" ref="G10:AB10" si="0">F10+1</f>
        <v>3</v>
      </c>
      <c r="H10" s="5">
        <f t="shared" si="0"/>
        <v>4</v>
      </c>
      <c r="I10" s="11">
        <f t="shared" si="0"/>
        <v>5</v>
      </c>
      <c r="J10" s="5">
        <f t="shared" si="0"/>
        <v>6</v>
      </c>
      <c r="K10" s="11">
        <f t="shared" si="0"/>
        <v>7</v>
      </c>
      <c r="L10" s="5">
        <f t="shared" si="0"/>
        <v>8</v>
      </c>
      <c r="M10" s="11">
        <f t="shared" si="0"/>
        <v>9</v>
      </c>
      <c r="N10" s="5">
        <f t="shared" si="0"/>
        <v>10</v>
      </c>
      <c r="O10" s="11">
        <f t="shared" si="0"/>
        <v>11</v>
      </c>
      <c r="P10" s="5">
        <f t="shared" si="0"/>
        <v>12</v>
      </c>
      <c r="Q10" s="11">
        <f t="shared" si="0"/>
        <v>13</v>
      </c>
      <c r="R10" s="5">
        <f t="shared" si="0"/>
        <v>14</v>
      </c>
      <c r="S10" s="11">
        <f t="shared" si="0"/>
        <v>15</v>
      </c>
      <c r="T10" s="5">
        <f t="shared" si="0"/>
        <v>16</v>
      </c>
      <c r="U10" s="11">
        <f t="shared" si="0"/>
        <v>17</v>
      </c>
      <c r="V10" s="5">
        <f t="shared" si="0"/>
        <v>18</v>
      </c>
      <c r="W10" s="11">
        <f t="shared" si="0"/>
        <v>19</v>
      </c>
      <c r="X10" s="5">
        <f t="shared" si="0"/>
        <v>20</v>
      </c>
      <c r="Y10" s="11">
        <f t="shared" si="0"/>
        <v>21</v>
      </c>
      <c r="Z10" s="5">
        <f t="shared" si="0"/>
        <v>22</v>
      </c>
      <c r="AA10" s="11">
        <f t="shared" si="0"/>
        <v>23</v>
      </c>
      <c r="AB10" s="5">
        <f t="shared" si="0"/>
        <v>24</v>
      </c>
      <c r="AC10" s="11">
        <f t="shared" ref="AC10:AH10" si="1">AB10+1</f>
        <v>25</v>
      </c>
      <c r="AD10" s="5">
        <f t="shared" si="1"/>
        <v>26</v>
      </c>
      <c r="AE10" s="11">
        <f t="shared" si="1"/>
        <v>27</v>
      </c>
      <c r="AF10" s="5">
        <f t="shared" si="1"/>
        <v>28</v>
      </c>
      <c r="AG10" s="11">
        <f t="shared" si="1"/>
        <v>29</v>
      </c>
      <c r="AH10" s="5">
        <f t="shared" si="1"/>
        <v>30</v>
      </c>
      <c r="AI10" s="12">
        <f t="shared" ref="AI10" si="2">AH10+1</f>
        <v>31</v>
      </c>
      <c r="AJ10" s="14" t="s">
        <v>0</v>
      </c>
      <c r="AK10" s="17" t="s">
        <v>1</v>
      </c>
      <c r="AL10" s="18" t="s">
        <v>2</v>
      </c>
      <c r="AM10" s="11" t="s">
        <v>3</v>
      </c>
      <c r="AN10" s="14" t="s">
        <v>0</v>
      </c>
      <c r="AO10" s="17" t="s">
        <v>1</v>
      </c>
      <c r="AP10" s="18" t="s">
        <v>2</v>
      </c>
      <c r="AQ10" s="11" t="s">
        <v>3</v>
      </c>
    </row>
    <row r="11" spans="2:43" s="29" customFormat="1" ht="21.95" customHeight="1">
      <c r="B11" s="37"/>
      <c r="C11" s="38"/>
      <c r="D11" s="4"/>
      <c r="E11" s="13"/>
      <c r="F11" s="7"/>
      <c r="G11" s="13"/>
      <c r="H11" s="7"/>
      <c r="I11" s="13"/>
      <c r="J11" s="7"/>
      <c r="K11" s="13"/>
      <c r="L11" s="7"/>
      <c r="M11" s="13"/>
      <c r="N11" s="7"/>
      <c r="O11" s="13"/>
      <c r="P11" s="7"/>
      <c r="Q11" s="13"/>
      <c r="R11" s="7"/>
      <c r="S11" s="13"/>
      <c r="T11" s="7"/>
      <c r="U11" s="13"/>
      <c r="V11" s="7"/>
      <c r="W11" s="13"/>
      <c r="X11" s="7"/>
      <c r="Y11" s="13"/>
      <c r="Z11" s="7"/>
      <c r="AA11" s="13"/>
      <c r="AB11" s="7"/>
      <c r="AC11" s="13"/>
      <c r="AD11" s="7"/>
      <c r="AE11" s="13"/>
      <c r="AF11" s="7"/>
      <c r="AG11" s="13"/>
      <c r="AH11" s="7"/>
      <c r="AI11" s="28"/>
      <c r="AJ11" s="15">
        <f>COUNTIF(E11:AI11,"*"&amp;AJ$10&amp;"*")</f>
        <v>0</v>
      </c>
      <c r="AK11" s="16">
        <f t="shared" ref="AK11:AM11" si="3">COUNTIF(F11:AJ11,"*"&amp;AK$10&amp;"*")</f>
        <v>0</v>
      </c>
      <c r="AL11" s="19">
        <f t="shared" si="3"/>
        <v>0</v>
      </c>
      <c r="AM11" s="20">
        <f t="shared" si="3"/>
        <v>0</v>
      </c>
      <c r="AN11" s="24">
        <f>IF(SUM(AJ11:AM11)=0,0,AJ11/SUM(AJ11:AM11))</f>
        <v>0</v>
      </c>
      <c r="AO11" s="23">
        <f>IF(SUM(AJ11:AM11)=0,0,AK11/SUM(AJ11:AM11))</f>
        <v>0</v>
      </c>
      <c r="AP11" s="22">
        <f>IF(SUM(AJ11:AM11)=0,0,AL11/SUM(AJ11:AM11))</f>
        <v>0</v>
      </c>
      <c r="AQ11" s="21">
        <f>IF(SUM(AJ11:AM11)=0,0,AM11/SUM(AJ11:AM11))</f>
        <v>0</v>
      </c>
    </row>
    <row r="12" spans="2:43" s="29" customFormat="1" ht="21.95" customHeight="1">
      <c r="B12" s="35"/>
      <c r="C12" s="36"/>
      <c r="D12" s="6"/>
      <c r="E12" s="8"/>
      <c r="F12" s="9"/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8"/>
      <c r="Z12" s="9"/>
      <c r="AA12" s="8"/>
      <c r="AB12" s="9"/>
      <c r="AC12" s="8"/>
      <c r="AD12" s="9"/>
      <c r="AE12" s="8"/>
      <c r="AF12" s="9"/>
      <c r="AG12" s="8"/>
      <c r="AH12" s="9"/>
      <c r="AI12" s="30"/>
      <c r="AJ12" s="15">
        <f>COUNTIF(E12:AI12,"*"&amp;AJ$10&amp;"*")</f>
        <v>0</v>
      </c>
      <c r="AK12" s="16">
        <f t="shared" ref="AK12:AK13" si="4">COUNTIF(F12:AJ12,"*"&amp;AK$10&amp;"*")</f>
        <v>0</v>
      </c>
      <c r="AL12" s="19">
        <f t="shared" ref="AL12:AL13" si="5">COUNTIF(G12:AK12,"*"&amp;AL$10&amp;"*")</f>
        <v>0</v>
      </c>
      <c r="AM12" s="20">
        <f t="shared" ref="AM12:AM13" si="6">COUNTIF(H12:AL12,"*"&amp;AM$10&amp;"*")</f>
        <v>0</v>
      </c>
      <c r="AN12" s="24">
        <f t="shared" ref="AN12:AN50" si="7">IF(SUM(AJ12:AM12)=0,0,AJ12/SUM(AJ12:AM12))</f>
        <v>0</v>
      </c>
      <c r="AO12" s="23">
        <f t="shared" ref="AO12:AO50" si="8">IF(SUM(AJ12:AM12)=0,0,AK12/SUM(AJ12:AM12))</f>
        <v>0</v>
      </c>
      <c r="AP12" s="22">
        <f t="shared" ref="AP12:AP50" si="9">IF(SUM(AJ12:AM12)=0,0,AL12/SUM(AJ12:AM12))</f>
        <v>0</v>
      </c>
      <c r="AQ12" s="21">
        <f t="shared" ref="AQ12:AQ50" si="10">IF(SUM(AJ12:AM12)=0,0,AM12/SUM(AJ12:AM12))</f>
        <v>0</v>
      </c>
    </row>
    <row r="13" spans="2:43" s="29" customFormat="1" ht="21.95" customHeight="1">
      <c r="B13" s="37"/>
      <c r="C13" s="38"/>
      <c r="D13" s="4"/>
      <c r="E13" s="13"/>
      <c r="F13" s="7"/>
      <c r="G13" s="13"/>
      <c r="H13" s="7"/>
      <c r="I13" s="13"/>
      <c r="J13" s="7"/>
      <c r="K13" s="13"/>
      <c r="L13" s="7"/>
      <c r="M13" s="13"/>
      <c r="N13" s="7"/>
      <c r="O13" s="13"/>
      <c r="P13" s="7"/>
      <c r="Q13" s="13"/>
      <c r="R13" s="7"/>
      <c r="S13" s="13"/>
      <c r="T13" s="7"/>
      <c r="U13" s="13"/>
      <c r="V13" s="7"/>
      <c r="W13" s="13"/>
      <c r="X13" s="7"/>
      <c r="Y13" s="13"/>
      <c r="Z13" s="7"/>
      <c r="AA13" s="13"/>
      <c r="AB13" s="7"/>
      <c r="AC13" s="13"/>
      <c r="AD13" s="7"/>
      <c r="AE13" s="13"/>
      <c r="AF13" s="7"/>
      <c r="AG13" s="13"/>
      <c r="AH13" s="7"/>
      <c r="AI13" s="28"/>
      <c r="AJ13" s="15">
        <f t="shared" ref="AJ13:AJ26" si="11">COUNTIF(E13:AI13,"*"&amp;AJ$10&amp;"*")</f>
        <v>0</v>
      </c>
      <c r="AK13" s="16">
        <f t="shared" si="4"/>
        <v>0</v>
      </c>
      <c r="AL13" s="19">
        <f t="shared" si="5"/>
        <v>0</v>
      </c>
      <c r="AM13" s="20">
        <f t="shared" si="6"/>
        <v>0</v>
      </c>
      <c r="AN13" s="24">
        <f t="shared" si="7"/>
        <v>0</v>
      </c>
      <c r="AO13" s="23">
        <f t="shared" si="8"/>
        <v>0</v>
      </c>
      <c r="AP13" s="22">
        <f t="shared" si="9"/>
        <v>0</v>
      </c>
      <c r="AQ13" s="21">
        <f t="shared" si="10"/>
        <v>0</v>
      </c>
    </row>
    <row r="14" spans="2:43" s="29" customFormat="1" ht="21.95" customHeight="1">
      <c r="B14" s="35"/>
      <c r="C14" s="36"/>
      <c r="D14" s="6"/>
      <c r="E14" s="8"/>
      <c r="F14" s="9"/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8"/>
      <c r="Z14" s="9"/>
      <c r="AA14" s="8"/>
      <c r="AB14" s="9"/>
      <c r="AC14" s="8"/>
      <c r="AD14" s="9"/>
      <c r="AE14" s="8"/>
      <c r="AF14" s="9"/>
      <c r="AG14" s="8"/>
      <c r="AH14" s="9"/>
      <c r="AI14" s="30"/>
      <c r="AJ14" s="15">
        <f t="shared" si="11"/>
        <v>0</v>
      </c>
      <c r="AK14" s="16">
        <f t="shared" ref="AK14:AK27" si="12">COUNTIF(F14:AJ14,"*"&amp;AK$10&amp;"*")</f>
        <v>0</v>
      </c>
      <c r="AL14" s="19">
        <f t="shared" ref="AL14:AL27" si="13">COUNTIF(G14:AK14,"*"&amp;AL$10&amp;"*")</f>
        <v>0</v>
      </c>
      <c r="AM14" s="20">
        <f t="shared" ref="AM14:AM27" si="14">COUNTIF(H14:AL14,"*"&amp;AM$10&amp;"*")</f>
        <v>0</v>
      </c>
      <c r="AN14" s="24">
        <f t="shared" si="7"/>
        <v>0</v>
      </c>
      <c r="AO14" s="23">
        <f t="shared" si="8"/>
        <v>0</v>
      </c>
      <c r="AP14" s="22">
        <f t="shared" si="9"/>
        <v>0</v>
      </c>
      <c r="AQ14" s="21">
        <f t="shared" si="10"/>
        <v>0</v>
      </c>
    </row>
    <row r="15" spans="2:43" s="29" customFormat="1" ht="21.95" customHeight="1">
      <c r="B15" s="37"/>
      <c r="C15" s="38"/>
      <c r="D15" s="4"/>
      <c r="E15" s="13"/>
      <c r="F15" s="7"/>
      <c r="G15" s="13"/>
      <c r="H15" s="7"/>
      <c r="I15" s="13"/>
      <c r="J15" s="7"/>
      <c r="K15" s="13"/>
      <c r="L15" s="7"/>
      <c r="M15" s="13"/>
      <c r="N15" s="7"/>
      <c r="O15" s="13"/>
      <c r="P15" s="7"/>
      <c r="Q15" s="13"/>
      <c r="R15" s="7"/>
      <c r="S15" s="13"/>
      <c r="T15" s="7"/>
      <c r="U15" s="13"/>
      <c r="V15" s="7"/>
      <c r="W15" s="13"/>
      <c r="X15" s="7"/>
      <c r="Y15" s="13"/>
      <c r="Z15" s="7"/>
      <c r="AA15" s="13"/>
      <c r="AB15" s="7"/>
      <c r="AC15" s="13"/>
      <c r="AD15" s="7"/>
      <c r="AE15" s="13"/>
      <c r="AF15" s="7"/>
      <c r="AG15" s="13"/>
      <c r="AH15" s="7"/>
      <c r="AI15" s="28"/>
      <c r="AJ15" s="15">
        <f t="shared" si="11"/>
        <v>0</v>
      </c>
      <c r="AK15" s="16">
        <f t="shared" si="12"/>
        <v>0</v>
      </c>
      <c r="AL15" s="19">
        <f t="shared" si="13"/>
        <v>0</v>
      </c>
      <c r="AM15" s="20">
        <f t="shared" si="14"/>
        <v>0</v>
      </c>
      <c r="AN15" s="24">
        <f t="shared" si="7"/>
        <v>0</v>
      </c>
      <c r="AO15" s="23">
        <f t="shared" si="8"/>
        <v>0</v>
      </c>
      <c r="AP15" s="22">
        <f t="shared" si="9"/>
        <v>0</v>
      </c>
      <c r="AQ15" s="21">
        <f t="shared" si="10"/>
        <v>0</v>
      </c>
    </row>
    <row r="16" spans="2:43" s="29" customFormat="1" ht="21.95" customHeight="1">
      <c r="B16" s="35"/>
      <c r="C16" s="36"/>
      <c r="D16" s="6"/>
      <c r="E16" s="8"/>
      <c r="F16" s="9"/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9"/>
      <c r="AA16" s="8"/>
      <c r="AB16" s="9"/>
      <c r="AC16" s="8"/>
      <c r="AD16" s="9"/>
      <c r="AE16" s="8"/>
      <c r="AF16" s="9"/>
      <c r="AG16" s="8"/>
      <c r="AH16" s="9"/>
      <c r="AI16" s="30"/>
      <c r="AJ16" s="15">
        <f t="shared" si="11"/>
        <v>0</v>
      </c>
      <c r="AK16" s="16">
        <f t="shared" si="12"/>
        <v>0</v>
      </c>
      <c r="AL16" s="19">
        <f t="shared" si="13"/>
        <v>0</v>
      </c>
      <c r="AM16" s="20">
        <f t="shared" si="14"/>
        <v>0</v>
      </c>
      <c r="AN16" s="24">
        <f t="shared" si="7"/>
        <v>0</v>
      </c>
      <c r="AO16" s="23">
        <f t="shared" si="8"/>
        <v>0</v>
      </c>
      <c r="AP16" s="22">
        <f t="shared" si="9"/>
        <v>0</v>
      </c>
      <c r="AQ16" s="21">
        <f t="shared" si="10"/>
        <v>0</v>
      </c>
    </row>
    <row r="17" spans="2:43" s="29" customFormat="1" ht="21.95" customHeight="1">
      <c r="B17" s="37"/>
      <c r="C17" s="38"/>
      <c r="D17" s="4"/>
      <c r="E17" s="13"/>
      <c r="F17" s="7"/>
      <c r="G17" s="13"/>
      <c r="H17" s="7"/>
      <c r="I17" s="13"/>
      <c r="J17" s="7"/>
      <c r="K17" s="13"/>
      <c r="L17" s="7"/>
      <c r="M17" s="13"/>
      <c r="N17" s="7"/>
      <c r="O17" s="13"/>
      <c r="P17" s="7"/>
      <c r="Q17" s="13"/>
      <c r="R17" s="7"/>
      <c r="S17" s="13"/>
      <c r="T17" s="7"/>
      <c r="U17" s="13"/>
      <c r="V17" s="7"/>
      <c r="W17" s="13"/>
      <c r="X17" s="7"/>
      <c r="Y17" s="13"/>
      <c r="Z17" s="7"/>
      <c r="AA17" s="13"/>
      <c r="AB17" s="7"/>
      <c r="AC17" s="13"/>
      <c r="AD17" s="7"/>
      <c r="AE17" s="13"/>
      <c r="AF17" s="7"/>
      <c r="AG17" s="13"/>
      <c r="AH17" s="7"/>
      <c r="AI17" s="28"/>
      <c r="AJ17" s="15">
        <f t="shared" si="11"/>
        <v>0</v>
      </c>
      <c r="AK17" s="16">
        <f t="shared" si="12"/>
        <v>0</v>
      </c>
      <c r="AL17" s="19">
        <f t="shared" si="13"/>
        <v>0</v>
      </c>
      <c r="AM17" s="20">
        <f t="shared" si="14"/>
        <v>0</v>
      </c>
      <c r="AN17" s="24">
        <f t="shared" si="7"/>
        <v>0</v>
      </c>
      <c r="AO17" s="23">
        <f t="shared" si="8"/>
        <v>0</v>
      </c>
      <c r="AP17" s="22">
        <f t="shared" si="9"/>
        <v>0</v>
      </c>
      <c r="AQ17" s="21">
        <f t="shared" si="10"/>
        <v>0</v>
      </c>
    </row>
    <row r="18" spans="2:43" s="29" customFormat="1" ht="21.95" customHeight="1">
      <c r="B18" s="35"/>
      <c r="C18" s="36"/>
      <c r="D18" s="6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8"/>
      <c r="Z18" s="9"/>
      <c r="AA18" s="8"/>
      <c r="AB18" s="9"/>
      <c r="AC18" s="8"/>
      <c r="AD18" s="9"/>
      <c r="AE18" s="8"/>
      <c r="AF18" s="9"/>
      <c r="AG18" s="8"/>
      <c r="AH18" s="9"/>
      <c r="AI18" s="30"/>
      <c r="AJ18" s="15">
        <f t="shared" si="11"/>
        <v>0</v>
      </c>
      <c r="AK18" s="16">
        <f t="shared" si="12"/>
        <v>0</v>
      </c>
      <c r="AL18" s="19">
        <f t="shared" si="13"/>
        <v>0</v>
      </c>
      <c r="AM18" s="20">
        <f t="shared" si="14"/>
        <v>0</v>
      </c>
      <c r="AN18" s="24">
        <f t="shared" si="7"/>
        <v>0</v>
      </c>
      <c r="AO18" s="23">
        <f t="shared" si="8"/>
        <v>0</v>
      </c>
      <c r="AP18" s="22">
        <f t="shared" si="9"/>
        <v>0</v>
      </c>
      <c r="AQ18" s="21">
        <f t="shared" si="10"/>
        <v>0</v>
      </c>
    </row>
    <row r="19" spans="2:43" s="29" customFormat="1" ht="21.95" customHeight="1">
      <c r="B19" s="37"/>
      <c r="C19" s="38"/>
      <c r="D19" s="4"/>
      <c r="E19" s="13"/>
      <c r="F19" s="7"/>
      <c r="G19" s="13"/>
      <c r="H19" s="7"/>
      <c r="I19" s="13"/>
      <c r="J19" s="7"/>
      <c r="K19" s="13"/>
      <c r="L19" s="7"/>
      <c r="M19" s="13"/>
      <c r="N19" s="7"/>
      <c r="O19" s="13"/>
      <c r="P19" s="7"/>
      <c r="Q19" s="13"/>
      <c r="R19" s="7"/>
      <c r="S19" s="13"/>
      <c r="T19" s="7"/>
      <c r="U19" s="13"/>
      <c r="V19" s="7"/>
      <c r="W19" s="13"/>
      <c r="X19" s="7"/>
      <c r="Y19" s="13"/>
      <c r="Z19" s="7"/>
      <c r="AA19" s="13"/>
      <c r="AB19" s="7"/>
      <c r="AC19" s="13"/>
      <c r="AD19" s="7"/>
      <c r="AE19" s="13"/>
      <c r="AF19" s="7"/>
      <c r="AG19" s="13"/>
      <c r="AH19" s="7"/>
      <c r="AI19" s="28"/>
      <c r="AJ19" s="15">
        <f t="shared" si="11"/>
        <v>0</v>
      </c>
      <c r="AK19" s="16">
        <f t="shared" si="12"/>
        <v>0</v>
      </c>
      <c r="AL19" s="19">
        <f t="shared" si="13"/>
        <v>0</v>
      </c>
      <c r="AM19" s="20">
        <f t="shared" si="14"/>
        <v>0</v>
      </c>
      <c r="AN19" s="24">
        <f t="shared" si="7"/>
        <v>0</v>
      </c>
      <c r="AO19" s="23">
        <f t="shared" si="8"/>
        <v>0</v>
      </c>
      <c r="AP19" s="22">
        <f t="shared" si="9"/>
        <v>0</v>
      </c>
      <c r="AQ19" s="21">
        <f t="shared" si="10"/>
        <v>0</v>
      </c>
    </row>
    <row r="20" spans="2:43" s="29" customFormat="1" ht="21.95" customHeight="1">
      <c r="B20" s="35"/>
      <c r="C20" s="36"/>
      <c r="D20" s="6"/>
      <c r="E20" s="8"/>
      <c r="F20" s="9"/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9"/>
      <c r="AA20" s="8"/>
      <c r="AB20" s="9"/>
      <c r="AC20" s="8"/>
      <c r="AD20" s="9"/>
      <c r="AE20" s="8"/>
      <c r="AF20" s="9"/>
      <c r="AG20" s="8"/>
      <c r="AH20" s="9"/>
      <c r="AI20" s="30"/>
      <c r="AJ20" s="15">
        <f t="shared" si="11"/>
        <v>0</v>
      </c>
      <c r="AK20" s="16">
        <f t="shared" si="12"/>
        <v>0</v>
      </c>
      <c r="AL20" s="19">
        <f t="shared" si="13"/>
        <v>0</v>
      </c>
      <c r="AM20" s="20">
        <f t="shared" si="14"/>
        <v>0</v>
      </c>
      <c r="AN20" s="24">
        <f t="shared" si="7"/>
        <v>0</v>
      </c>
      <c r="AO20" s="23">
        <f t="shared" si="8"/>
        <v>0</v>
      </c>
      <c r="AP20" s="22">
        <f t="shared" si="9"/>
        <v>0</v>
      </c>
      <c r="AQ20" s="21">
        <f t="shared" si="10"/>
        <v>0</v>
      </c>
    </row>
    <row r="21" spans="2:43" s="29" customFormat="1" ht="21.95" customHeight="1">
      <c r="B21" s="37"/>
      <c r="C21" s="38"/>
      <c r="D21" s="4"/>
      <c r="E21" s="13"/>
      <c r="F21" s="7"/>
      <c r="G21" s="13"/>
      <c r="H21" s="7"/>
      <c r="I21" s="13"/>
      <c r="J21" s="7"/>
      <c r="K21" s="13"/>
      <c r="L21" s="7"/>
      <c r="M21" s="13"/>
      <c r="N21" s="7"/>
      <c r="O21" s="13"/>
      <c r="P21" s="7"/>
      <c r="Q21" s="13"/>
      <c r="R21" s="7"/>
      <c r="S21" s="13"/>
      <c r="T21" s="7"/>
      <c r="U21" s="13"/>
      <c r="V21" s="7"/>
      <c r="W21" s="13"/>
      <c r="X21" s="7"/>
      <c r="Y21" s="13"/>
      <c r="Z21" s="7"/>
      <c r="AA21" s="13"/>
      <c r="AB21" s="7"/>
      <c r="AC21" s="13"/>
      <c r="AD21" s="7"/>
      <c r="AE21" s="13"/>
      <c r="AF21" s="7"/>
      <c r="AG21" s="13"/>
      <c r="AH21" s="7"/>
      <c r="AI21" s="28"/>
      <c r="AJ21" s="15">
        <f t="shared" si="11"/>
        <v>0</v>
      </c>
      <c r="AK21" s="16">
        <f t="shared" si="12"/>
        <v>0</v>
      </c>
      <c r="AL21" s="19">
        <f t="shared" si="13"/>
        <v>0</v>
      </c>
      <c r="AM21" s="20">
        <f t="shared" si="14"/>
        <v>0</v>
      </c>
      <c r="AN21" s="24">
        <f t="shared" si="7"/>
        <v>0</v>
      </c>
      <c r="AO21" s="23">
        <f t="shared" si="8"/>
        <v>0</v>
      </c>
      <c r="AP21" s="22">
        <f t="shared" si="9"/>
        <v>0</v>
      </c>
      <c r="AQ21" s="21">
        <f t="shared" si="10"/>
        <v>0</v>
      </c>
    </row>
    <row r="22" spans="2:43" s="29" customFormat="1" ht="21.95" customHeight="1">
      <c r="B22" s="35"/>
      <c r="C22" s="36"/>
      <c r="D22" s="6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9"/>
      <c r="AA22" s="8"/>
      <c r="AB22" s="9"/>
      <c r="AC22" s="8"/>
      <c r="AD22" s="9"/>
      <c r="AE22" s="8"/>
      <c r="AF22" s="9"/>
      <c r="AG22" s="8"/>
      <c r="AH22" s="9"/>
      <c r="AI22" s="30"/>
      <c r="AJ22" s="15">
        <f t="shared" si="11"/>
        <v>0</v>
      </c>
      <c r="AK22" s="16">
        <f t="shared" si="12"/>
        <v>0</v>
      </c>
      <c r="AL22" s="19">
        <f t="shared" si="13"/>
        <v>0</v>
      </c>
      <c r="AM22" s="20">
        <f t="shared" si="14"/>
        <v>0</v>
      </c>
      <c r="AN22" s="24">
        <f t="shared" si="7"/>
        <v>0</v>
      </c>
      <c r="AO22" s="23">
        <f t="shared" si="8"/>
        <v>0</v>
      </c>
      <c r="AP22" s="22">
        <f t="shared" si="9"/>
        <v>0</v>
      </c>
      <c r="AQ22" s="21">
        <f t="shared" si="10"/>
        <v>0</v>
      </c>
    </row>
    <row r="23" spans="2:43" s="29" customFormat="1" ht="21.95" customHeight="1">
      <c r="B23" s="37"/>
      <c r="C23" s="38"/>
      <c r="D23" s="4"/>
      <c r="E23" s="13"/>
      <c r="F23" s="7"/>
      <c r="G23" s="13"/>
      <c r="H23" s="7"/>
      <c r="I23" s="13"/>
      <c r="J23" s="7"/>
      <c r="K23" s="13"/>
      <c r="L23" s="7"/>
      <c r="M23" s="13"/>
      <c r="N23" s="7"/>
      <c r="O23" s="13"/>
      <c r="P23" s="7"/>
      <c r="Q23" s="13"/>
      <c r="R23" s="7"/>
      <c r="S23" s="13"/>
      <c r="T23" s="7"/>
      <c r="U23" s="13"/>
      <c r="V23" s="7"/>
      <c r="W23" s="13"/>
      <c r="X23" s="7"/>
      <c r="Y23" s="13"/>
      <c r="Z23" s="7"/>
      <c r="AA23" s="13"/>
      <c r="AB23" s="7"/>
      <c r="AC23" s="13"/>
      <c r="AD23" s="7"/>
      <c r="AE23" s="13"/>
      <c r="AF23" s="7"/>
      <c r="AG23" s="13"/>
      <c r="AH23" s="7"/>
      <c r="AI23" s="28"/>
      <c r="AJ23" s="15">
        <f t="shared" si="11"/>
        <v>0</v>
      </c>
      <c r="AK23" s="16">
        <f t="shared" si="12"/>
        <v>0</v>
      </c>
      <c r="AL23" s="19">
        <f t="shared" si="13"/>
        <v>0</v>
      </c>
      <c r="AM23" s="20">
        <f t="shared" si="14"/>
        <v>0</v>
      </c>
      <c r="AN23" s="24">
        <f t="shared" si="7"/>
        <v>0</v>
      </c>
      <c r="AO23" s="23">
        <f t="shared" si="8"/>
        <v>0</v>
      </c>
      <c r="AP23" s="22">
        <f t="shared" si="9"/>
        <v>0</v>
      </c>
      <c r="AQ23" s="21">
        <f t="shared" si="10"/>
        <v>0</v>
      </c>
    </row>
    <row r="24" spans="2:43" s="29" customFormat="1" ht="21.95" customHeight="1">
      <c r="B24" s="35"/>
      <c r="C24" s="36"/>
      <c r="D24" s="6"/>
      <c r="E24" s="8"/>
      <c r="F24" s="9"/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9"/>
      <c r="W24" s="8"/>
      <c r="X24" s="9"/>
      <c r="Y24" s="8"/>
      <c r="Z24" s="9"/>
      <c r="AA24" s="8"/>
      <c r="AB24" s="9"/>
      <c r="AC24" s="8"/>
      <c r="AD24" s="9"/>
      <c r="AE24" s="8"/>
      <c r="AF24" s="9"/>
      <c r="AG24" s="8"/>
      <c r="AH24" s="9"/>
      <c r="AI24" s="30"/>
      <c r="AJ24" s="15">
        <f t="shared" si="11"/>
        <v>0</v>
      </c>
      <c r="AK24" s="16">
        <f t="shared" si="12"/>
        <v>0</v>
      </c>
      <c r="AL24" s="19">
        <f t="shared" si="13"/>
        <v>0</v>
      </c>
      <c r="AM24" s="20">
        <f t="shared" si="14"/>
        <v>0</v>
      </c>
      <c r="AN24" s="24">
        <f t="shared" si="7"/>
        <v>0</v>
      </c>
      <c r="AO24" s="23">
        <f t="shared" si="8"/>
        <v>0</v>
      </c>
      <c r="AP24" s="22">
        <f t="shared" si="9"/>
        <v>0</v>
      </c>
      <c r="AQ24" s="21">
        <f t="shared" si="10"/>
        <v>0</v>
      </c>
    </row>
    <row r="25" spans="2:43" s="29" customFormat="1" ht="21.95" customHeight="1">
      <c r="B25" s="37"/>
      <c r="C25" s="38"/>
      <c r="D25" s="4"/>
      <c r="E25" s="13"/>
      <c r="F25" s="7"/>
      <c r="G25" s="13"/>
      <c r="H25" s="7"/>
      <c r="I25" s="13"/>
      <c r="J25" s="7"/>
      <c r="K25" s="13"/>
      <c r="L25" s="7"/>
      <c r="M25" s="13"/>
      <c r="N25" s="7"/>
      <c r="O25" s="13"/>
      <c r="P25" s="7"/>
      <c r="Q25" s="13"/>
      <c r="R25" s="7"/>
      <c r="S25" s="13"/>
      <c r="T25" s="7"/>
      <c r="U25" s="13"/>
      <c r="V25" s="7"/>
      <c r="W25" s="13"/>
      <c r="X25" s="7"/>
      <c r="Y25" s="13"/>
      <c r="Z25" s="7"/>
      <c r="AA25" s="13"/>
      <c r="AB25" s="7"/>
      <c r="AC25" s="13"/>
      <c r="AD25" s="7"/>
      <c r="AE25" s="13"/>
      <c r="AF25" s="7"/>
      <c r="AG25" s="13"/>
      <c r="AH25" s="7"/>
      <c r="AI25" s="28"/>
      <c r="AJ25" s="15">
        <f t="shared" si="11"/>
        <v>0</v>
      </c>
      <c r="AK25" s="16">
        <f t="shared" si="12"/>
        <v>0</v>
      </c>
      <c r="AL25" s="19">
        <f t="shared" si="13"/>
        <v>0</v>
      </c>
      <c r="AM25" s="20">
        <f t="shared" si="14"/>
        <v>0</v>
      </c>
      <c r="AN25" s="24">
        <f t="shared" si="7"/>
        <v>0</v>
      </c>
      <c r="AO25" s="23">
        <f t="shared" si="8"/>
        <v>0</v>
      </c>
      <c r="AP25" s="22">
        <f t="shared" si="9"/>
        <v>0</v>
      </c>
      <c r="AQ25" s="21">
        <f t="shared" si="10"/>
        <v>0</v>
      </c>
    </row>
    <row r="26" spans="2:43" s="29" customFormat="1" ht="21.95" customHeight="1">
      <c r="B26" s="35"/>
      <c r="C26" s="36"/>
      <c r="D26" s="6"/>
      <c r="E26" s="8"/>
      <c r="F26" s="9"/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9"/>
      <c r="W26" s="8"/>
      <c r="X26" s="9"/>
      <c r="Y26" s="8"/>
      <c r="Z26" s="9"/>
      <c r="AA26" s="8"/>
      <c r="AB26" s="9"/>
      <c r="AC26" s="8"/>
      <c r="AD26" s="9"/>
      <c r="AE26" s="8"/>
      <c r="AF26" s="9"/>
      <c r="AG26" s="8"/>
      <c r="AH26" s="9"/>
      <c r="AI26" s="30"/>
      <c r="AJ26" s="15">
        <f t="shared" si="11"/>
        <v>0</v>
      </c>
      <c r="AK26" s="16">
        <f t="shared" si="12"/>
        <v>0</v>
      </c>
      <c r="AL26" s="19">
        <f t="shared" si="13"/>
        <v>0</v>
      </c>
      <c r="AM26" s="20">
        <f t="shared" si="14"/>
        <v>0</v>
      </c>
      <c r="AN26" s="24">
        <f t="shared" si="7"/>
        <v>0</v>
      </c>
      <c r="AO26" s="23">
        <f t="shared" si="8"/>
        <v>0</v>
      </c>
      <c r="AP26" s="22">
        <f t="shared" si="9"/>
        <v>0</v>
      </c>
      <c r="AQ26" s="21">
        <f t="shared" si="10"/>
        <v>0</v>
      </c>
    </row>
    <row r="27" spans="2:43" s="29" customFormat="1" ht="21.95" customHeight="1">
      <c r="B27" s="37"/>
      <c r="C27" s="38"/>
      <c r="D27" s="4"/>
      <c r="E27" s="13"/>
      <c r="F27" s="7"/>
      <c r="G27" s="13"/>
      <c r="H27" s="7"/>
      <c r="I27" s="13"/>
      <c r="J27" s="7"/>
      <c r="K27" s="13"/>
      <c r="L27" s="7"/>
      <c r="M27" s="13"/>
      <c r="N27" s="7"/>
      <c r="O27" s="13"/>
      <c r="P27" s="7"/>
      <c r="Q27" s="13"/>
      <c r="R27" s="7"/>
      <c r="S27" s="13"/>
      <c r="T27" s="7"/>
      <c r="U27" s="13"/>
      <c r="V27" s="7"/>
      <c r="W27" s="13"/>
      <c r="X27" s="7"/>
      <c r="Y27" s="13"/>
      <c r="Z27" s="7"/>
      <c r="AA27" s="13"/>
      <c r="AB27" s="7"/>
      <c r="AC27" s="13"/>
      <c r="AD27" s="7"/>
      <c r="AE27" s="13"/>
      <c r="AF27" s="7"/>
      <c r="AG27" s="13"/>
      <c r="AH27" s="7"/>
      <c r="AI27" s="28"/>
      <c r="AJ27" s="15">
        <f t="shared" ref="AJ27:AJ41" si="15">COUNTIF(E27:AI27,"*"&amp;AJ$10&amp;"*")</f>
        <v>0</v>
      </c>
      <c r="AK27" s="16">
        <f t="shared" si="12"/>
        <v>0</v>
      </c>
      <c r="AL27" s="19">
        <f t="shared" si="13"/>
        <v>0</v>
      </c>
      <c r="AM27" s="20">
        <f t="shared" si="14"/>
        <v>0</v>
      </c>
      <c r="AN27" s="24">
        <f t="shared" si="7"/>
        <v>0</v>
      </c>
      <c r="AO27" s="23">
        <f t="shared" si="8"/>
        <v>0</v>
      </c>
      <c r="AP27" s="22">
        <f t="shared" si="9"/>
        <v>0</v>
      </c>
      <c r="AQ27" s="21">
        <f t="shared" si="10"/>
        <v>0</v>
      </c>
    </row>
    <row r="28" spans="2:43" s="29" customFormat="1" ht="21.95" customHeight="1">
      <c r="B28" s="35"/>
      <c r="C28" s="36"/>
      <c r="D28" s="6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9"/>
      <c r="AA28" s="8"/>
      <c r="AB28" s="9"/>
      <c r="AC28" s="8"/>
      <c r="AD28" s="9"/>
      <c r="AE28" s="8"/>
      <c r="AF28" s="9"/>
      <c r="AG28" s="8"/>
      <c r="AH28" s="9"/>
      <c r="AI28" s="30"/>
      <c r="AJ28" s="15">
        <f t="shared" si="15"/>
        <v>0</v>
      </c>
      <c r="AK28" s="16">
        <f t="shared" ref="AK28:AK41" si="16">COUNTIF(F28:AJ28,"*"&amp;AK$10&amp;"*")</f>
        <v>0</v>
      </c>
      <c r="AL28" s="19">
        <f t="shared" ref="AL28:AL41" si="17">COUNTIF(G28:AK28,"*"&amp;AL$10&amp;"*")</f>
        <v>0</v>
      </c>
      <c r="AM28" s="20">
        <f t="shared" ref="AM28:AM41" si="18">COUNTIF(H28:AL28,"*"&amp;AM$10&amp;"*")</f>
        <v>0</v>
      </c>
      <c r="AN28" s="24">
        <f t="shared" si="7"/>
        <v>0</v>
      </c>
      <c r="AO28" s="23">
        <f t="shared" si="8"/>
        <v>0</v>
      </c>
      <c r="AP28" s="22">
        <f t="shared" si="9"/>
        <v>0</v>
      </c>
      <c r="AQ28" s="21">
        <f t="shared" si="10"/>
        <v>0</v>
      </c>
    </row>
    <row r="29" spans="2:43" s="29" customFormat="1" ht="21.95" customHeight="1">
      <c r="B29" s="37"/>
      <c r="C29" s="38"/>
      <c r="D29" s="4"/>
      <c r="E29" s="13"/>
      <c r="F29" s="7"/>
      <c r="G29" s="13"/>
      <c r="H29" s="7"/>
      <c r="I29" s="13"/>
      <c r="J29" s="7"/>
      <c r="K29" s="13"/>
      <c r="L29" s="7"/>
      <c r="M29" s="13"/>
      <c r="N29" s="7"/>
      <c r="O29" s="13"/>
      <c r="P29" s="7"/>
      <c r="Q29" s="13"/>
      <c r="R29" s="7"/>
      <c r="S29" s="13"/>
      <c r="T29" s="7"/>
      <c r="U29" s="13"/>
      <c r="V29" s="7"/>
      <c r="W29" s="13"/>
      <c r="X29" s="7"/>
      <c r="Y29" s="13"/>
      <c r="Z29" s="7"/>
      <c r="AA29" s="13"/>
      <c r="AB29" s="7"/>
      <c r="AC29" s="13"/>
      <c r="AD29" s="7"/>
      <c r="AE29" s="13"/>
      <c r="AF29" s="7"/>
      <c r="AG29" s="13"/>
      <c r="AH29" s="7"/>
      <c r="AI29" s="28"/>
      <c r="AJ29" s="15">
        <f t="shared" si="15"/>
        <v>0</v>
      </c>
      <c r="AK29" s="16">
        <f t="shared" si="16"/>
        <v>0</v>
      </c>
      <c r="AL29" s="19">
        <f t="shared" si="17"/>
        <v>0</v>
      </c>
      <c r="AM29" s="20">
        <f t="shared" si="18"/>
        <v>0</v>
      </c>
      <c r="AN29" s="24">
        <f t="shared" si="7"/>
        <v>0</v>
      </c>
      <c r="AO29" s="23">
        <f t="shared" si="8"/>
        <v>0</v>
      </c>
      <c r="AP29" s="22">
        <f t="shared" si="9"/>
        <v>0</v>
      </c>
      <c r="AQ29" s="21">
        <f t="shared" si="10"/>
        <v>0</v>
      </c>
    </row>
    <row r="30" spans="2:43" s="29" customFormat="1" ht="21.95" customHeight="1">
      <c r="B30" s="35"/>
      <c r="C30" s="36"/>
      <c r="D30" s="6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9"/>
      <c r="Y30" s="8"/>
      <c r="Z30" s="9"/>
      <c r="AA30" s="8"/>
      <c r="AB30" s="9"/>
      <c r="AC30" s="8"/>
      <c r="AD30" s="9"/>
      <c r="AE30" s="8"/>
      <c r="AF30" s="9"/>
      <c r="AG30" s="8"/>
      <c r="AH30" s="9"/>
      <c r="AI30" s="30"/>
      <c r="AJ30" s="15">
        <f t="shared" si="15"/>
        <v>0</v>
      </c>
      <c r="AK30" s="16">
        <f t="shared" si="16"/>
        <v>0</v>
      </c>
      <c r="AL30" s="19">
        <f t="shared" si="17"/>
        <v>0</v>
      </c>
      <c r="AM30" s="20">
        <f t="shared" si="18"/>
        <v>0</v>
      </c>
      <c r="AN30" s="24">
        <f t="shared" si="7"/>
        <v>0</v>
      </c>
      <c r="AO30" s="23">
        <f t="shared" si="8"/>
        <v>0</v>
      </c>
      <c r="AP30" s="22">
        <f t="shared" si="9"/>
        <v>0</v>
      </c>
      <c r="AQ30" s="21">
        <f t="shared" si="10"/>
        <v>0</v>
      </c>
    </row>
    <row r="31" spans="2:43" s="29" customFormat="1" ht="21.95" customHeight="1">
      <c r="B31" s="37"/>
      <c r="C31" s="38"/>
      <c r="D31" s="4"/>
      <c r="E31" s="13"/>
      <c r="F31" s="7"/>
      <c r="G31" s="13"/>
      <c r="H31" s="7"/>
      <c r="I31" s="13"/>
      <c r="J31" s="7"/>
      <c r="K31" s="13"/>
      <c r="L31" s="7"/>
      <c r="M31" s="13"/>
      <c r="N31" s="7"/>
      <c r="O31" s="13"/>
      <c r="P31" s="7"/>
      <c r="Q31" s="13"/>
      <c r="R31" s="7"/>
      <c r="S31" s="13"/>
      <c r="T31" s="7"/>
      <c r="U31" s="13"/>
      <c r="V31" s="7"/>
      <c r="W31" s="13"/>
      <c r="X31" s="7"/>
      <c r="Y31" s="13"/>
      <c r="Z31" s="7"/>
      <c r="AA31" s="13"/>
      <c r="AB31" s="7"/>
      <c r="AC31" s="13"/>
      <c r="AD31" s="7"/>
      <c r="AE31" s="13"/>
      <c r="AF31" s="7"/>
      <c r="AG31" s="13"/>
      <c r="AH31" s="7"/>
      <c r="AI31" s="28"/>
      <c r="AJ31" s="15">
        <f t="shared" si="15"/>
        <v>0</v>
      </c>
      <c r="AK31" s="16">
        <f t="shared" si="16"/>
        <v>0</v>
      </c>
      <c r="AL31" s="19">
        <f t="shared" si="17"/>
        <v>0</v>
      </c>
      <c r="AM31" s="20">
        <f t="shared" si="18"/>
        <v>0</v>
      </c>
      <c r="AN31" s="24">
        <f t="shared" si="7"/>
        <v>0</v>
      </c>
      <c r="AO31" s="23">
        <f t="shared" si="8"/>
        <v>0</v>
      </c>
      <c r="AP31" s="22">
        <f t="shared" si="9"/>
        <v>0</v>
      </c>
      <c r="AQ31" s="21">
        <f t="shared" si="10"/>
        <v>0</v>
      </c>
    </row>
    <row r="32" spans="2:43" s="29" customFormat="1" ht="21.95" customHeight="1">
      <c r="B32" s="35"/>
      <c r="C32" s="36"/>
      <c r="D32" s="6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9"/>
      <c r="AG32" s="8"/>
      <c r="AH32" s="9"/>
      <c r="AI32" s="30"/>
      <c r="AJ32" s="15">
        <f t="shared" si="15"/>
        <v>0</v>
      </c>
      <c r="AK32" s="16">
        <f t="shared" si="16"/>
        <v>0</v>
      </c>
      <c r="AL32" s="19">
        <f t="shared" si="17"/>
        <v>0</v>
      </c>
      <c r="AM32" s="20">
        <f t="shared" si="18"/>
        <v>0</v>
      </c>
      <c r="AN32" s="24">
        <f t="shared" si="7"/>
        <v>0</v>
      </c>
      <c r="AO32" s="23">
        <f t="shared" si="8"/>
        <v>0</v>
      </c>
      <c r="AP32" s="22">
        <f t="shared" si="9"/>
        <v>0</v>
      </c>
      <c r="AQ32" s="21">
        <f t="shared" si="10"/>
        <v>0</v>
      </c>
    </row>
    <row r="33" spans="2:43" s="29" customFormat="1" ht="21.95" customHeight="1">
      <c r="B33" s="37"/>
      <c r="C33" s="38"/>
      <c r="D33" s="4"/>
      <c r="E33" s="13"/>
      <c r="F33" s="7"/>
      <c r="G33" s="13"/>
      <c r="H33" s="7"/>
      <c r="I33" s="13"/>
      <c r="J33" s="7"/>
      <c r="K33" s="13"/>
      <c r="L33" s="7"/>
      <c r="M33" s="13"/>
      <c r="N33" s="7"/>
      <c r="O33" s="13"/>
      <c r="P33" s="7"/>
      <c r="Q33" s="13"/>
      <c r="R33" s="7"/>
      <c r="S33" s="13"/>
      <c r="T33" s="7"/>
      <c r="U33" s="13"/>
      <c r="V33" s="7"/>
      <c r="W33" s="13"/>
      <c r="X33" s="7"/>
      <c r="Y33" s="13"/>
      <c r="Z33" s="7"/>
      <c r="AA33" s="13"/>
      <c r="AB33" s="7"/>
      <c r="AC33" s="13"/>
      <c r="AD33" s="7"/>
      <c r="AE33" s="13"/>
      <c r="AF33" s="7"/>
      <c r="AG33" s="13"/>
      <c r="AH33" s="7"/>
      <c r="AI33" s="28"/>
      <c r="AJ33" s="15">
        <f t="shared" si="15"/>
        <v>0</v>
      </c>
      <c r="AK33" s="16">
        <f t="shared" si="16"/>
        <v>0</v>
      </c>
      <c r="AL33" s="19">
        <f t="shared" si="17"/>
        <v>0</v>
      </c>
      <c r="AM33" s="20">
        <f t="shared" si="18"/>
        <v>0</v>
      </c>
      <c r="AN33" s="24">
        <f t="shared" si="7"/>
        <v>0</v>
      </c>
      <c r="AO33" s="23">
        <f t="shared" si="8"/>
        <v>0</v>
      </c>
      <c r="AP33" s="22">
        <f t="shared" si="9"/>
        <v>0</v>
      </c>
      <c r="AQ33" s="21">
        <f t="shared" si="10"/>
        <v>0</v>
      </c>
    </row>
    <row r="34" spans="2:43" s="29" customFormat="1" ht="21.95" customHeight="1">
      <c r="B34" s="35"/>
      <c r="C34" s="36"/>
      <c r="D34" s="6"/>
      <c r="E34" s="8"/>
      <c r="F34" s="9"/>
      <c r="G34" s="8"/>
      <c r="H34" s="9"/>
      <c r="I34" s="8"/>
      <c r="J34" s="9"/>
      <c r="K34" s="8"/>
      <c r="L34" s="9"/>
      <c r="M34" s="8"/>
      <c r="N34" s="9"/>
      <c r="O34" s="8"/>
      <c r="P34" s="9"/>
      <c r="Q34" s="8"/>
      <c r="R34" s="9"/>
      <c r="S34" s="8"/>
      <c r="T34" s="9"/>
      <c r="U34" s="8"/>
      <c r="V34" s="9"/>
      <c r="W34" s="8"/>
      <c r="X34" s="9"/>
      <c r="Y34" s="8"/>
      <c r="Z34" s="9"/>
      <c r="AA34" s="8"/>
      <c r="AB34" s="9"/>
      <c r="AC34" s="8"/>
      <c r="AD34" s="9"/>
      <c r="AE34" s="8"/>
      <c r="AF34" s="9"/>
      <c r="AG34" s="8"/>
      <c r="AH34" s="9"/>
      <c r="AI34" s="30"/>
      <c r="AJ34" s="15">
        <f t="shared" si="15"/>
        <v>0</v>
      </c>
      <c r="AK34" s="16">
        <f t="shared" si="16"/>
        <v>0</v>
      </c>
      <c r="AL34" s="19">
        <f t="shared" si="17"/>
        <v>0</v>
      </c>
      <c r="AM34" s="20">
        <f t="shared" si="18"/>
        <v>0</v>
      </c>
      <c r="AN34" s="24">
        <f t="shared" si="7"/>
        <v>0</v>
      </c>
      <c r="AO34" s="23">
        <f t="shared" si="8"/>
        <v>0</v>
      </c>
      <c r="AP34" s="22">
        <f t="shared" si="9"/>
        <v>0</v>
      </c>
      <c r="AQ34" s="21">
        <f t="shared" si="10"/>
        <v>0</v>
      </c>
    </row>
    <row r="35" spans="2:43" s="29" customFormat="1" ht="21.95" customHeight="1">
      <c r="B35" s="37"/>
      <c r="C35" s="38"/>
      <c r="D35" s="4"/>
      <c r="E35" s="13"/>
      <c r="F35" s="7"/>
      <c r="G35" s="13"/>
      <c r="H35" s="7"/>
      <c r="I35" s="13"/>
      <c r="J35" s="7"/>
      <c r="K35" s="13"/>
      <c r="L35" s="7"/>
      <c r="M35" s="13"/>
      <c r="N35" s="7"/>
      <c r="O35" s="13"/>
      <c r="P35" s="7"/>
      <c r="Q35" s="13"/>
      <c r="R35" s="7"/>
      <c r="S35" s="13"/>
      <c r="T35" s="7"/>
      <c r="U35" s="13"/>
      <c r="V35" s="7"/>
      <c r="W35" s="13"/>
      <c r="X35" s="7"/>
      <c r="Y35" s="13"/>
      <c r="Z35" s="7"/>
      <c r="AA35" s="13"/>
      <c r="AB35" s="7"/>
      <c r="AC35" s="13"/>
      <c r="AD35" s="7"/>
      <c r="AE35" s="13"/>
      <c r="AF35" s="7"/>
      <c r="AG35" s="13"/>
      <c r="AH35" s="7"/>
      <c r="AI35" s="28"/>
      <c r="AJ35" s="15">
        <f t="shared" si="15"/>
        <v>0</v>
      </c>
      <c r="AK35" s="16">
        <f t="shared" si="16"/>
        <v>0</v>
      </c>
      <c r="AL35" s="19">
        <f t="shared" si="17"/>
        <v>0</v>
      </c>
      <c r="AM35" s="20">
        <f t="shared" si="18"/>
        <v>0</v>
      </c>
      <c r="AN35" s="24">
        <f t="shared" si="7"/>
        <v>0</v>
      </c>
      <c r="AO35" s="23">
        <f t="shared" si="8"/>
        <v>0</v>
      </c>
      <c r="AP35" s="22">
        <f t="shared" si="9"/>
        <v>0</v>
      </c>
      <c r="AQ35" s="21">
        <f t="shared" si="10"/>
        <v>0</v>
      </c>
    </row>
    <row r="36" spans="2:43" s="29" customFormat="1" ht="21.95" customHeight="1">
      <c r="B36" s="35"/>
      <c r="C36" s="36"/>
      <c r="D36" s="6"/>
      <c r="E36" s="8"/>
      <c r="F36" s="9"/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  <c r="U36" s="8"/>
      <c r="V36" s="9"/>
      <c r="W36" s="8"/>
      <c r="X36" s="9"/>
      <c r="Y36" s="8"/>
      <c r="Z36" s="9"/>
      <c r="AA36" s="8"/>
      <c r="AB36" s="9"/>
      <c r="AC36" s="8"/>
      <c r="AD36" s="9"/>
      <c r="AE36" s="8"/>
      <c r="AF36" s="9"/>
      <c r="AG36" s="8"/>
      <c r="AH36" s="9"/>
      <c r="AI36" s="30"/>
      <c r="AJ36" s="15">
        <f t="shared" si="15"/>
        <v>0</v>
      </c>
      <c r="AK36" s="16">
        <f t="shared" si="16"/>
        <v>0</v>
      </c>
      <c r="AL36" s="19">
        <f t="shared" si="17"/>
        <v>0</v>
      </c>
      <c r="AM36" s="20">
        <f t="shared" si="18"/>
        <v>0</v>
      </c>
      <c r="AN36" s="24">
        <f t="shared" si="7"/>
        <v>0</v>
      </c>
      <c r="AO36" s="23">
        <f t="shared" si="8"/>
        <v>0</v>
      </c>
      <c r="AP36" s="22">
        <f t="shared" si="9"/>
        <v>0</v>
      </c>
      <c r="AQ36" s="21">
        <f t="shared" si="10"/>
        <v>0</v>
      </c>
    </row>
    <row r="37" spans="2:43" s="29" customFormat="1" ht="21.95" customHeight="1">
      <c r="B37" s="37"/>
      <c r="C37" s="38"/>
      <c r="D37" s="4"/>
      <c r="E37" s="13"/>
      <c r="F37" s="7"/>
      <c r="G37" s="13"/>
      <c r="H37" s="7"/>
      <c r="I37" s="13"/>
      <c r="J37" s="7"/>
      <c r="K37" s="13"/>
      <c r="L37" s="7"/>
      <c r="M37" s="13"/>
      <c r="N37" s="7"/>
      <c r="O37" s="13"/>
      <c r="P37" s="7"/>
      <c r="Q37" s="13"/>
      <c r="R37" s="7"/>
      <c r="S37" s="13"/>
      <c r="T37" s="7"/>
      <c r="U37" s="13"/>
      <c r="V37" s="7"/>
      <c r="W37" s="13"/>
      <c r="X37" s="7"/>
      <c r="Y37" s="13"/>
      <c r="Z37" s="7"/>
      <c r="AA37" s="13"/>
      <c r="AB37" s="7"/>
      <c r="AC37" s="13"/>
      <c r="AD37" s="7"/>
      <c r="AE37" s="13"/>
      <c r="AF37" s="7"/>
      <c r="AG37" s="13"/>
      <c r="AH37" s="7"/>
      <c r="AI37" s="28"/>
      <c r="AJ37" s="15">
        <f t="shared" si="15"/>
        <v>0</v>
      </c>
      <c r="AK37" s="16">
        <f t="shared" si="16"/>
        <v>0</v>
      </c>
      <c r="AL37" s="19">
        <f t="shared" si="17"/>
        <v>0</v>
      </c>
      <c r="AM37" s="20">
        <f t="shared" si="18"/>
        <v>0</v>
      </c>
      <c r="AN37" s="24">
        <f t="shared" si="7"/>
        <v>0</v>
      </c>
      <c r="AO37" s="23">
        <f t="shared" si="8"/>
        <v>0</v>
      </c>
      <c r="AP37" s="22">
        <f t="shared" si="9"/>
        <v>0</v>
      </c>
      <c r="AQ37" s="21">
        <f t="shared" si="10"/>
        <v>0</v>
      </c>
    </row>
    <row r="38" spans="2:43" s="29" customFormat="1" ht="21.95" customHeight="1">
      <c r="B38" s="35"/>
      <c r="C38" s="36"/>
      <c r="D38" s="6"/>
      <c r="E38" s="8"/>
      <c r="F38" s="9"/>
      <c r="G38" s="8"/>
      <c r="H38" s="9"/>
      <c r="I38" s="8"/>
      <c r="J38" s="9"/>
      <c r="K38" s="8"/>
      <c r="L38" s="9"/>
      <c r="M38" s="8"/>
      <c r="N38" s="9"/>
      <c r="O38" s="8"/>
      <c r="P38" s="9"/>
      <c r="Q38" s="8"/>
      <c r="R38" s="9"/>
      <c r="S38" s="8"/>
      <c r="T38" s="9"/>
      <c r="U38" s="8"/>
      <c r="V38" s="9"/>
      <c r="W38" s="8"/>
      <c r="X38" s="9"/>
      <c r="Y38" s="8"/>
      <c r="Z38" s="9"/>
      <c r="AA38" s="8"/>
      <c r="AB38" s="9"/>
      <c r="AC38" s="8"/>
      <c r="AD38" s="9"/>
      <c r="AE38" s="8"/>
      <c r="AF38" s="9"/>
      <c r="AG38" s="8"/>
      <c r="AH38" s="9"/>
      <c r="AI38" s="30"/>
      <c r="AJ38" s="15">
        <f t="shared" si="15"/>
        <v>0</v>
      </c>
      <c r="AK38" s="16">
        <f t="shared" si="16"/>
        <v>0</v>
      </c>
      <c r="AL38" s="19">
        <f t="shared" si="17"/>
        <v>0</v>
      </c>
      <c r="AM38" s="20">
        <f t="shared" si="18"/>
        <v>0</v>
      </c>
      <c r="AN38" s="24">
        <f t="shared" si="7"/>
        <v>0</v>
      </c>
      <c r="AO38" s="23">
        <f t="shared" si="8"/>
        <v>0</v>
      </c>
      <c r="AP38" s="22">
        <f t="shared" si="9"/>
        <v>0</v>
      </c>
      <c r="AQ38" s="21">
        <f t="shared" si="10"/>
        <v>0</v>
      </c>
    </row>
    <row r="39" spans="2:43" s="29" customFormat="1" ht="21.95" customHeight="1">
      <c r="B39" s="37"/>
      <c r="C39" s="38"/>
      <c r="D39" s="4"/>
      <c r="E39" s="13"/>
      <c r="F39" s="7"/>
      <c r="G39" s="13"/>
      <c r="H39" s="7"/>
      <c r="I39" s="13"/>
      <c r="J39" s="7"/>
      <c r="K39" s="13"/>
      <c r="L39" s="7"/>
      <c r="M39" s="13"/>
      <c r="N39" s="7"/>
      <c r="O39" s="13"/>
      <c r="P39" s="7"/>
      <c r="Q39" s="13"/>
      <c r="R39" s="7"/>
      <c r="S39" s="13"/>
      <c r="T39" s="7"/>
      <c r="U39" s="13"/>
      <c r="V39" s="7"/>
      <c r="W39" s="13"/>
      <c r="X39" s="7"/>
      <c r="Y39" s="13"/>
      <c r="Z39" s="7"/>
      <c r="AA39" s="13"/>
      <c r="AB39" s="7"/>
      <c r="AC39" s="13"/>
      <c r="AD39" s="7"/>
      <c r="AE39" s="13"/>
      <c r="AF39" s="7"/>
      <c r="AG39" s="13"/>
      <c r="AH39" s="7"/>
      <c r="AI39" s="28"/>
      <c r="AJ39" s="15">
        <f t="shared" si="15"/>
        <v>0</v>
      </c>
      <c r="AK39" s="16">
        <f t="shared" si="16"/>
        <v>0</v>
      </c>
      <c r="AL39" s="19">
        <f t="shared" si="17"/>
        <v>0</v>
      </c>
      <c r="AM39" s="20">
        <f t="shared" si="18"/>
        <v>0</v>
      </c>
      <c r="AN39" s="24">
        <f t="shared" si="7"/>
        <v>0</v>
      </c>
      <c r="AO39" s="23">
        <f t="shared" si="8"/>
        <v>0</v>
      </c>
      <c r="AP39" s="22">
        <f t="shared" si="9"/>
        <v>0</v>
      </c>
      <c r="AQ39" s="21">
        <f t="shared" si="10"/>
        <v>0</v>
      </c>
    </row>
    <row r="40" spans="2:43" s="29" customFormat="1" ht="21.95" customHeight="1">
      <c r="B40" s="35"/>
      <c r="C40" s="36"/>
      <c r="D40" s="6"/>
      <c r="E40" s="8"/>
      <c r="F40" s="9"/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9"/>
      <c r="W40" s="8"/>
      <c r="X40" s="9"/>
      <c r="Y40" s="8"/>
      <c r="Z40" s="9"/>
      <c r="AA40" s="8"/>
      <c r="AB40" s="9"/>
      <c r="AC40" s="8"/>
      <c r="AD40" s="9"/>
      <c r="AE40" s="8"/>
      <c r="AF40" s="9"/>
      <c r="AG40" s="8"/>
      <c r="AH40" s="9"/>
      <c r="AI40" s="30"/>
      <c r="AJ40" s="15">
        <f t="shared" si="15"/>
        <v>0</v>
      </c>
      <c r="AK40" s="16">
        <f t="shared" si="16"/>
        <v>0</v>
      </c>
      <c r="AL40" s="19">
        <f t="shared" si="17"/>
        <v>0</v>
      </c>
      <c r="AM40" s="20">
        <f t="shared" si="18"/>
        <v>0</v>
      </c>
      <c r="AN40" s="24">
        <f t="shared" si="7"/>
        <v>0</v>
      </c>
      <c r="AO40" s="23">
        <f t="shared" si="8"/>
        <v>0</v>
      </c>
      <c r="AP40" s="22">
        <f t="shared" si="9"/>
        <v>0</v>
      </c>
      <c r="AQ40" s="21">
        <f t="shared" si="10"/>
        <v>0</v>
      </c>
    </row>
    <row r="41" spans="2:43" s="29" customFormat="1" ht="21.95" customHeight="1">
      <c r="B41" s="37"/>
      <c r="C41" s="38"/>
      <c r="D41" s="4"/>
      <c r="E41" s="13"/>
      <c r="F41" s="7"/>
      <c r="G41" s="13"/>
      <c r="H41" s="7"/>
      <c r="I41" s="13"/>
      <c r="J41" s="7"/>
      <c r="K41" s="13"/>
      <c r="L41" s="7"/>
      <c r="M41" s="13"/>
      <c r="N41" s="7"/>
      <c r="O41" s="13"/>
      <c r="P41" s="7"/>
      <c r="Q41" s="13"/>
      <c r="R41" s="7"/>
      <c r="S41" s="13"/>
      <c r="T41" s="7"/>
      <c r="U41" s="13"/>
      <c r="V41" s="7"/>
      <c r="W41" s="13"/>
      <c r="X41" s="7"/>
      <c r="Y41" s="13"/>
      <c r="Z41" s="7"/>
      <c r="AA41" s="13"/>
      <c r="AB41" s="7"/>
      <c r="AC41" s="13"/>
      <c r="AD41" s="7"/>
      <c r="AE41" s="13"/>
      <c r="AF41" s="7"/>
      <c r="AG41" s="13"/>
      <c r="AH41" s="7"/>
      <c r="AI41" s="28"/>
      <c r="AJ41" s="15">
        <f t="shared" si="15"/>
        <v>0</v>
      </c>
      <c r="AK41" s="16">
        <f t="shared" si="16"/>
        <v>0</v>
      </c>
      <c r="AL41" s="19">
        <f t="shared" si="17"/>
        <v>0</v>
      </c>
      <c r="AM41" s="20">
        <f t="shared" si="18"/>
        <v>0</v>
      </c>
      <c r="AN41" s="24">
        <f t="shared" si="7"/>
        <v>0</v>
      </c>
      <c r="AO41" s="23">
        <f t="shared" si="8"/>
        <v>0</v>
      </c>
      <c r="AP41" s="22">
        <f t="shared" si="9"/>
        <v>0</v>
      </c>
      <c r="AQ41" s="21">
        <f t="shared" si="10"/>
        <v>0</v>
      </c>
    </row>
    <row r="42" spans="2:43" s="29" customFormat="1" ht="21.95" customHeight="1">
      <c r="B42" s="35"/>
      <c r="C42" s="36"/>
      <c r="D42" s="6"/>
      <c r="E42" s="8"/>
      <c r="F42" s="9"/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9"/>
      <c r="W42" s="8"/>
      <c r="X42" s="9"/>
      <c r="Y42" s="8"/>
      <c r="Z42" s="9"/>
      <c r="AA42" s="8"/>
      <c r="AB42" s="9"/>
      <c r="AC42" s="8"/>
      <c r="AD42" s="9"/>
      <c r="AE42" s="8"/>
      <c r="AF42" s="9"/>
      <c r="AG42" s="8"/>
      <c r="AH42" s="9"/>
      <c r="AI42" s="30"/>
      <c r="AJ42" s="15">
        <f t="shared" ref="AJ42:AJ50" si="19">COUNTIF(E42:AI42,"*"&amp;AJ$10&amp;"*")</f>
        <v>0</v>
      </c>
      <c r="AK42" s="16">
        <f t="shared" ref="AK42:AK50" si="20">COUNTIF(F42:AJ42,"*"&amp;AK$10&amp;"*")</f>
        <v>0</v>
      </c>
      <c r="AL42" s="19">
        <f t="shared" ref="AL42:AL50" si="21">COUNTIF(G42:AK42,"*"&amp;AL$10&amp;"*")</f>
        <v>0</v>
      </c>
      <c r="AM42" s="20">
        <f t="shared" ref="AM42:AM50" si="22">COUNTIF(H42:AL42,"*"&amp;AM$10&amp;"*")</f>
        <v>0</v>
      </c>
      <c r="AN42" s="24">
        <f t="shared" si="7"/>
        <v>0</v>
      </c>
      <c r="AO42" s="23">
        <f t="shared" si="8"/>
        <v>0</v>
      </c>
      <c r="AP42" s="22">
        <f t="shared" si="9"/>
        <v>0</v>
      </c>
      <c r="AQ42" s="21">
        <f t="shared" si="10"/>
        <v>0</v>
      </c>
    </row>
    <row r="43" spans="2:43" s="29" customFormat="1" ht="21.95" customHeight="1">
      <c r="B43" s="37"/>
      <c r="C43" s="38"/>
      <c r="D43" s="4"/>
      <c r="E43" s="13"/>
      <c r="F43" s="7"/>
      <c r="G43" s="13"/>
      <c r="H43" s="7"/>
      <c r="I43" s="13"/>
      <c r="J43" s="7"/>
      <c r="K43" s="13"/>
      <c r="L43" s="7"/>
      <c r="M43" s="13"/>
      <c r="N43" s="7"/>
      <c r="O43" s="13"/>
      <c r="P43" s="7"/>
      <c r="Q43" s="13"/>
      <c r="R43" s="7"/>
      <c r="S43" s="13"/>
      <c r="T43" s="7"/>
      <c r="U43" s="13"/>
      <c r="V43" s="7"/>
      <c r="W43" s="13"/>
      <c r="X43" s="7"/>
      <c r="Y43" s="13"/>
      <c r="Z43" s="7"/>
      <c r="AA43" s="13"/>
      <c r="AB43" s="7"/>
      <c r="AC43" s="13"/>
      <c r="AD43" s="7"/>
      <c r="AE43" s="13"/>
      <c r="AF43" s="7"/>
      <c r="AG43" s="13"/>
      <c r="AH43" s="7"/>
      <c r="AI43" s="28"/>
      <c r="AJ43" s="15">
        <f t="shared" si="19"/>
        <v>0</v>
      </c>
      <c r="AK43" s="16">
        <f t="shared" si="20"/>
        <v>0</v>
      </c>
      <c r="AL43" s="19">
        <f t="shared" si="21"/>
        <v>0</v>
      </c>
      <c r="AM43" s="20">
        <f t="shared" si="22"/>
        <v>0</v>
      </c>
      <c r="AN43" s="24">
        <f t="shared" si="7"/>
        <v>0</v>
      </c>
      <c r="AO43" s="23">
        <f t="shared" si="8"/>
        <v>0</v>
      </c>
      <c r="AP43" s="22">
        <f t="shared" si="9"/>
        <v>0</v>
      </c>
      <c r="AQ43" s="21">
        <f t="shared" si="10"/>
        <v>0</v>
      </c>
    </row>
    <row r="44" spans="2:43" s="29" customFormat="1" ht="21.95" customHeight="1">
      <c r="B44" s="35"/>
      <c r="C44" s="36"/>
      <c r="D44" s="6"/>
      <c r="E44" s="8"/>
      <c r="F44" s="9"/>
      <c r="G44" s="8"/>
      <c r="H44" s="9"/>
      <c r="I44" s="8"/>
      <c r="J44" s="9"/>
      <c r="K44" s="8"/>
      <c r="L44" s="9"/>
      <c r="M44" s="8"/>
      <c r="N44" s="9"/>
      <c r="O44" s="8"/>
      <c r="P44" s="9"/>
      <c r="Q44" s="8"/>
      <c r="R44" s="9"/>
      <c r="S44" s="8"/>
      <c r="T44" s="9"/>
      <c r="U44" s="8"/>
      <c r="V44" s="9"/>
      <c r="W44" s="8"/>
      <c r="X44" s="9"/>
      <c r="Y44" s="8"/>
      <c r="Z44" s="9"/>
      <c r="AA44" s="8"/>
      <c r="AB44" s="9"/>
      <c r="AC44" s="8"/>
      <c r="AD44" s="9"/>
      <c r="AE44" s="8"/>
      <c r="AF44" s="9"/>
      <c r="AG44" s="8"/>
      <c r="AH44" s="9"/>
      <c r="AI44" s="30"/>
      <c r="AJ44" s="15">
        <f t="shared" si="19"/>
        <v>0</v>
      </c>
      <c r="AK44" s="16">
        <f t="shared" si="20"/>
        <v>0</v>
      </c>
      <c r="AL44" s="19">
        <f t="shared" si="21"/>
        <v>0</v>
      </c>
      <c r="AM44" s="20">
        <f t="shared" si="22"/>
        <v>0</v>
      </c>
      <c r="AN44" s="24">
        <f t="shared" si="7"/>
        <v>0</v>
      </c>
      <c r="AO44" s="23">
        <f t="shared" si="8"/>
        <v>0</v>
      </c>
      <c r="AP44" s="22">
        <f t="shared" si="9"/>
        <v>0</v>
      </c>
      <c r="AQ44" s="21">
        <f t="shared" si="10"/>
        <v>0</v>
      </c>
    </row>
    <row r="45" spans="2:43" s="29" customFormat="1" ht="21.95" customHeight="1">
      <c r="B45" s="37"/>
      <c r="C45" s="38"/>
      <c r="D45" s="4"/>
      <c r="E45" s="13"/>
      <c r="F45" s="7"/>
      <c r="G45" s="13"/>
      <c r="H45" s="7"/>
      <c r="I45" s="13"/>
      <c r="J45" s="7"/>
      <c r="K45" s="13"/>
      <c r="L45" s="7"/>
      <c r="M45" s="13"/>
      <c r="N45" s="7"/>
      <c r="O45" s="13"/>
      <c r="P45" s="7"/>
      <c r="Q45" s="13"/>
      <c r="R45" s="7"/>
      <c r="S45" s="13"/>
      <c r="T45" s="7"/>
      <c r="U45" s="13"/>
      <c r="V45" s="7"/>
      <c r="W45" s="13"/>
      <c r="X45" s="7"/>
      <c r="Y45" s="13"/>
      <c r="Z45" s="7"/>
      <c r="AA45" s="13"/>
      <c r="AB45" s="7"/>
      <c r="AC45" s="13"/>
      <c r="AD45" s="7"/>
      <c r="AE45" s="13"/>
      <c r="AF45" s="7"/>
      <c r="AG45" s="13"/>
      <c r="AH45" s="7"/>
      <c r="AI45" s="28"/>
      <c r="AJ45" s="15">
        <f t="shared" si="19"/>
        <v>0</v>
      </c>
      <c r="AK45" s="16">
        <f t="shared" si="20"/>
        <v>0</v>
      </c>
      <c r="AL45" s="19">
        <f t="shared" si="21"/>
        <v>0</v>
      </c>
      <c r="AM45" s="20">
        <f t="shared" si="22"/>
        <v>0</v>
      </c>
      <c r="AN45" s="24">
        <f t="shared" si="7"/>
        <v>0</v>
      </c>
      <c r="AO45" s="23">
        <f t="shared" si="8"/>
        <v>0</v>
      </c>
      <c r="AP45" s="22">
        <f t="shared" si="9"/>
        <v>0</v>
      </c>
      <c r="AQ45" s="21">
        <f t="shared" si="10"/>
        <v>0</v>
      </c>
    </row>
    <row r="46" spans="2:43" s="29" customFormat="1" ht="21.95" customHeight="1">
      <c r="B46" s="35"/>
      <c r="C46" s="36"/>
      <c r="D46" s="6"/>
      <c r="E46" s="8"/>
      <c r="F46" s="9"/>
      <c r="G46" s="8"/>
      <c r="H46" s="9"/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9"/>
      <c r="W46" s="8"/>
      <c r="X46" s="9"/>
      <c r="Y46" s="8"/>
      <c r="Z46" s="9"/>
      <c r="AA46" s="8"/>
      <c r="AB46" s="9"/>
      <c r="AC46" s="8"/>
      <c r="AD46" s="9"/>
      <c r="AE46" s="8"/>
      <c r="AF46" s="9"/>
      <c r="AG46" s="8"/>
      <c r="AH46" s="9"/>
      <c r="AI46" s="30"/>
      <c r="AJ46" s="15">
        <f t="shared" si="19"/>
        <v>0</v>
      </c>
      <c r="AK46" s="16">
        <f t="shared" si="20"/>
        <v>0</v>
      </c>
      <c r="AL46" s="19">
        <f t="shared" si="21"/>
        <v>0</v>
      </c>
      <c r="AM46" s="20">
        <f t="shared" si="22"/>
        <v>0</v>
      </c>
      <c r="AN46" s="24">
        <f t="shared" si="7"/>
        <v>0</v>
      </c>
      <c r="AO46" s="23">
        <f t="shared" si="8"/>
        <v>0</v>
      </c>
      <c r="AP46" s="22">
        <f t="shared" si="9"/>
        <v>0</v>
      </c>
      <c r="AQ46" s="21">
        <f t="shared" si="10"/>
        <v>0</v>
      </c>
    </row>
    <row r="47" spans="2:43" s="29" customFormat="1" ht="21.95" customHeight="1">
      <c r="B47" s="37"/>
      <c r="C47" s="38"/>
      <c r="D47" s="4"/>
      <c r="E47" s="13"/>
      <c r="F47" s="7"/>
      <c r="G47" s="13"/>
      <c r="H47" s="7"/>
      <c r="I47" s="13"/>
      <c r="J47" s="7"/>
      <c r="K47" s="13"/>
      <c r="L47" s="7"/>
      <c r="M47" s="13"/>
      <c r="N47" s="7"/>
      <c r="O47" s="13"/>
      <c r="P47" s="7"/>
      <c r="Q47" s="13"/>
      <c r="R47" s="7"/>
      <c r="S47" s="13"/>
      <c r="T47" s="7"/>
      <c r="U47" s="13"/>
      <c r="V47" s="7"/>
      <c r="W47" s="13"/>
      <c r="X47" s="7"/>
      <c r="Y47" s="13"/>
      <c r="Z47" s="7"/>
      <c r="AA47" s="13"/>
      <c r="AB47" s="7"/>
      <c r="AC47" s="13"/>
      <c r="AD47" s="7"/>
      <c r="AE47" s="13"/>
      <c r="AF47" s="7"/>
      <c r="AG47" s="13"/>
      <c r="AH47" s="7"/>
      <c r="AI47" s="28"/>
      <c r="AJ47" s="15">
        <f t="shared" si="19"/>
        <v>0</v>
      </c>
      <c r="AK47" s="16">
        <f t="shared" si="20"/>
        <v>0</v>
      </c>
      <c r="AL47" s="19">
        <f t="shared" si="21"/>
        <v>0</v>
      </c>
      <c r="AM47" s="20">
        <f t="shared" si="22"/>
        <v>0</v>
      </c>
      <c r="AN47" s="24">
        <f t="shared" si="7"/>
        <v>0</v>
      </c>
      <c r="AO47" s="23">
        <f t="shared" si="8"/>
        <v>0</v>
      </c>
      <c r="AP47" s="22">
        <f t="shared" si="9"/>
        <v>0</v>
      </c>
      <c r="AQ47" s="21">
        <f t="shared" si="10"/>
        <v>0</v>
      </c>
    </row>
    <row r="48" spans="2:43" s="29" customFormat="1" ht="21.95" customHeight="1">
      <c r="B48" s="35"/>
      <c r="C48" s="36"/>
      <c r="D48" s="6"/>
      <c r="E48" s="8"/>
      <c r="F48" s="9"/>
      <c r="G48" s="8"/>
      <c r="H48" s="9"/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9"/>
      <c r="W48" s="8"/>
      <c r="X48" s="9"/>
      <c r="Y48" s="8"/>
      <c r="Z48" s="9"/>
      <c r="AA48" s="8"/>
      <c r="AB48" s="9"/>
      <c r="AC48" s="8"/>
      <c r="AD48" s="9"/>
      <c r="AE48" s="8"/>
      <c r="AF48" s="9"/>
      <c r="AG48" s="8"/>
      <c r="AH48" s="9"/>
      <c r="AI48" s="30"/>
      <c r="AJ48" s="15">
        <f t="shared" si="19"/>
        <v>0</v>
      </c>
      <c r="AK48" s="16">
        <f t="shared" si="20"/>
        <v>0</v>
      </c>
      <c r="AL48" s="19">
        <f t="shared" si="21"/>
        <v>0</v>
      </c>
      <c r="AM48" s="20">
        <f t="shared" si="22"/>
        <v>0</v>
      </c>
      <c r="AN48" s="24">
        <f t="shared" si="7"/>
        <v>0</v>
      </c>
      <c r="AO48" s="23">
        <f t="shared" si="8"/>
        <v>0</v>
      </c>
      <c r="AP48" s="22">
        <f t="shared" si="9"/>
        <v>0</v>
      </c>
      <c r="AQ48" s="21">
        <f t="shared" si="10"/>
        <v>0</v>
      </c>
    </row>
    <row r="49" spans="2:43" s="29" customFormat="1" ht="21.95" customHeight="1">
      <c r="B49" s="37"/>
      <c r="C49" s="38"/>
      <c r="D49" s="4"/>
      <c r="E49" s="13"/>
      <c r="F49" s="7"/>
      <c r="G49" s="13"/>
      <c r="H49" s="7"/>
      <c r="I49" s="13"/>
      <c r="J49" s="7"/>
      <c r="K49" s="13"/>
      <c r="L49" s="7"/>
      <c r="M49" s="13"/>
      <c r="N49" s="7"/>
      <c r="O49" s="13"/>
      <c r="P49" s="7"/>
      <c r="Q49" s="13"/>
      <c r="R49" s="7"/>
      <c r="S49" s="13"/>
      <c r="T49" s="7"/>
      <c r="U49" s="13"/>
      <c r="V49" s="7"/>
      <c r="W49" s="13"/>
      <c r="X49" s="7"/>
      <c r="Y49" s="13"/>
      <c r="Z49" s="7"/>
      <c r="AA49" s="13"/>
      <c r="AB49" s="7"/>
      <c r="AC49" s="13"/>
      <c r="AD49" s="7"/>
      <c r="AE49" s="13"/>
      <c r="AF49" s="7"/>
      <c r="AG49" s="13"/>
      <c r="AH49" s="7"/>
      <c r="AI49" s="28"/>
      <c r="AJ49" s="15">
        <f t="shared" si="19"/>
        <v>0</v>
      </c>
      <c r="AK49" s="16">
        <f t="shared" si="20"/>
        <v>0</v>
      </c>
      <c r="AL49" s="19">
        <f t="shared" si="21"/>
        <v>0</v>
      </c>
      <c r="AM49" s="20">
        <f t="shared" si="22"/>
        <v>0</v>
      </c>
      <c r="AN49" s="24">
        <f t="shared" si="7"/>
        <v>0</v>
      </c>
      <c r="AO49" s="23">
        <f t="shared" si="8"/>
        <v>0</v>
      </c>
      <c r="AP49" s="22">
        <f t="shared" si="9"/>
        <v>0</v>
      </c>
      <c r="AQ49" s="21">
        <f t="shared" si="10"/>
        <v>0</v>
      </c>
    </row>
    <row r="50" spans="2:43" s="29" customFormat="1" ht="21.95" customHeight="1">
      <c r="B50" s="35"/>
      <c r="C50" s="36"/>
      <c r="D50" s="6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9"/>
      <c r="W50" s="8"/>
      <c r="X50" s="9"/>
      <c r="Y50" s="8"/>
      <c r="Z50" s="9"/>
      <c r="AA50" s="8"/>
      <c r="AB50" s="9"/>
      <c r="AC50" s="8"/>
      <c r="AD50" s="9"/>
      <c r="AE50" s="8"/>
      <c r="AF50" s="9"/>
      <c r="AG50" s="8"/>
      <c r="AH50" s="9"/>
      <c r="AI50" s="30"/>
      <c r="AJ50" s="15">
        <f t="shared" si="19"/>
        <v>0</v>
      </c>
      <c r="AK50" s="16">
        <f t="shared" si="20"/>
        <v>0</v>
      </c>
      <c r="AL50" s="19">
        <f t="shared" si="21"/>
        <v>0</v>
      </c>
      <c r="AM50" s="20">
        <f t="shared" si="22"/>
        <v>0</v>
      </c>
      <c r="AN50" s="24">
        <f t="shared" si="7"/>
        <v>0</v>
      </c>
      <c r="AO50" s="23">
        <f t="shared" si="8"/>
        <v>0</v>
      </c>
      <c r="AP50" s="22">
        <f t="shared" si="9"/>
        <v>0</v>
      </c>
      <c r="AQ50" s="21">
        <f t="shared" si="10"/>
        <v>0</v>
      </c>
    </row>
    <row r="51" spans="2:43" ht="15" customHeight="1"/>
  </sheetData>
  <mergeCells count="66">
    <mergeCell ref="B44:C44"/>
    <mergeCell ref="B36:C36"/>
    <mergeCell ref="F3:Q3"/>
    <mergeCell ref="F4:Q4"/>
    <mergeCell ref="B50:C50"/>
    <mergeCell ref="B3:D3"/>
    <mergeCell ref="B4:D4"/>
    <mergeCell ref="B6:D6"/>
    <mergeCell ref="B7:D7"/>
    <mergeCell ref="B45:C45"/>
    <mergeCell ref="B46:C46"/>
    <mergeCell ref="B47:C47"/>
    <mergeCell ref="B48:C48"/>
    <mergeCell ref="B49:C49"/>
    <mergeCell ref="B9:C10"/>
    <mergeCell ref="B41:C41"/>
    <mergeCell ref="B42:C42"/>
    <mergeCell ref="B43:C43"/>
    <mergeCell ref="S6:V6"/>
    <mergeCell ref="S7:V7"/>
    <mergeCell ref="AB6:AD6"/>
    <mergeCell ref="AB7:AD7"/>
    <mergeCell ref="W6:AA6"/>
    <mergeCell ref="W7:AA7"/>
    <mergeCell ref="S3:AD3"/>
    <mergeCell ref="S4:AD4"/>
    <mergeCell ref="AF3:AM3"/>
    <mergeCell ref="AF4:AL4"/>
    <mergeCell ref="AF5:AL5"/>
    <mergeCell ref="F6:Q6"/>
    <mergeCell ref="F7:Q7"/>
    <mergeCell ref="B33:C33"/>
    <mergeCell ref="B34:C34"/>
    <mergeCell ref="D9:D10"/>
    <mergeCell ref="B23:C23"/>
    <mergeCell ref="B27:C27"/>
    <mergeCell ref="B28:C28"/>
    <mergeCell ref="B25:C25"/>
    <mergeCell ref="B26:C26"/>
    <mergeCell ref="B24:C24"/>
    <mergeCell ref="B31:C31"/>
    <mergeCell ref="B32:C32"/>
    <mergeCell ref="E9:AI9"/>
    <mergeCell ref="AF6:AL6"/>
    <mergeCell ref="AF7:AL7"/>
    <mergeCell ref="B35:C35"/>
    <mergeCell ref="B37:C37"/>
    <mergeCell ref="B38:C38"/>
    <mergeCell ref="B39:C39"/>
    <mergeCell ref="B40:C40"/>
    <mergeCell ref="AN9:AQ9"/>
    <mergeCell ref="B30:C3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9:C29"/>
    <mergeCell ref="AJ9:AM9"/>
  </mergeCells>
  <phoneticPr fontId="9" type="noConversion"/>
  <dataValidations count="1">
    <dataValidation type="list" allowBlank="1" showInputMessage="1" showErrorMessage="1" sqref="E11:AI50" xr:uid="{00000000-0002-0000-0000-000000000000}">
      <formula1>$AM$4:$AM$7</formula1>
    </dataValidation>
  </dataValidations>
  <printOptions horizontalCentered="1" verticalCentered="1"/>
  <pageMargins left="0.25" right="0.25" top="0.25" bottom="0.25" header="0" footer="0"/>
  <pageSetup scale="9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9BF7-DED9-405C-97A8-6C817CDE567F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9.875" defaultRowHeight="15"/>
  <cols>
    <col min="1" max="1" width="3.125" style="10" customWidth="1"/>
    <col min="2" max="2" width="84.375" style="10" customWidth="1"/>
    <col min="3" max="16384" width="9.875" style="10"/>
  </cols>
  <sheetData>
    <row r="2" spans="2:2" ht="130.5" customHeight="1">
      <c r="B2" s="34" t="s">
        <v>35</v>
      </c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学生の出欠</vt:lpstr>
      <vt:lpstr>空白 学生の出欠</vt:lpstr>
      <vt:lpstr>– 免責条項 –</vt:lpstr>
      <vt:lpstr>'例 学生の出欠'!Print_Area</vt:lpstr>
      <vt:lpstr>'空白 学生の出欠'!Print_Area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2016-05-31T16:01:17Z</dcterms:created>
  <dcterms:modified xsi:type="dcterms:W3CDTF">2023-11-02T19:18:51Z</dcterms:modified>
</cp:coreProperties>
</file>