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6" documentId="13_ncr:1_{5B31FB95-5129-49E6-812D-7653140C0A90}" xr6:coauthVersionLast="47" xr6:coauthVersionMax="47" xr10:uidLastSave="{3F4C5939-2436-49EF-9170-83E1C596D32E}"/>
  <bookViews>
    <workbookView xWindow="-120" yWindow="-120" windowWidth="20730" windowHeight="11160" tabRatio="500" xr2:uid="{00000000-000D-0000-FFFF-FFFF00000000}"/>
  </bookViews>
  <sheets>
    <sheet name="日次プロジェクト タイムライン" sheetId="1" r:id="rId1"/>
    <sheet name="空白 - 日次プロジェクト タイムライン" sheetId="3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3" l="1"/>
  <c r="F26" i="3"/>
  <c r="F24" i="3"/>
  <c r="F23" i="3"/>
  <c r="F22" i="3"/>
  <c r="F21" i="3"/>
  <c r="F20" i="3"/>
  <c r="F19" i="3"/>
  <c r="F17" i="3"/>
  <c r="F16" i="3"/>
  <c r="F15" i="3"/>
  <c r="F14" i="3"/>
  <c r="F12" i="3"/>
  <c r="F11" i="3"/>
  <c r="F12" i="1"/>
  <c r="F14" i="1"/>
  <c r="F15" i="1"/>
  <c r="F16" i="1"/>
  <c r="F17" i="1"/>
  <c r="F19" i="1"/>
  <c r="F20" i="1"/>
  <c r="F21" i="1"/>
  <c r="F22" i="1"/>
  <c r="F23" i="1"/>
  <c r="F24" i="1"/>
  <c r="F26" i="1"/>
  <c r="F27" i="1"/>
  <c r="F11" i="1"/>
</calcChain>
</file>

<file path=xl/sharedStrings.xml><?xml version="1.0" encoding="utf-8"?>
<sst xmlns="http://schemas.openxmlformats.org/spreadsheetml/2006/main" count="90" uniqueCount="48">
  <si>
    <t>Alex B.</t>
  </si>
  <si>
    <t>Frank C.</t>
  </si>
  <si>
    <t>Jacob S.</t>
  </si>
  <si>
    <t>Shari W.</t>
  </si>
  <si>
    <t>Kennedy K.</t>
  </si>
  <si>
    <r>
      <rPr>
        <b/>
        <sz val="12"/>
        <color theme="1"/>
        <rFont val="MS PGothic"/>
        <family val="2"/>
        <charset val="128"/>
      </rPr>
      <t>プロジェクト名</t>
    </r>
  </si>
  <si>
    <r>
      <rPr>
        <sz val="12"/>
        <color theme="1"/>
        <rFont val="MS PGothic"/>
        <family val="2"/>
        <charset val="128"/>
      </rPr>
      <t>製品リリース</t>
    </r>
  </si>
  <si>
    <r>
      <rPr>
        <b/>
        <sz val="12"/>
        <color theme="1"/>
        <rFont val="MS PGothic"/>
        <family val="2"/>
        <charset val="128"/>
      </rPr>
      <t>プロジェクト</t>
    </r>
    <r>
      <rPr>
        <b/>
        <sz val="12"/>
        <color theme="1"/>
        <rFont val="Century Gothic"/>
        <family val="2"/>
      </rPr>
      <t xml:space="preserve"> </t>
    </r>
    <r>
      <rPr>
        <b/>
        <sz val="12"/>
        <color theme="1"/>
        <rFont val="MS PGothic"/>
        <family val="2"/>
        <charset val="128"/>
      </rPr>
      <t>マネージャー</t>
    </r>
  </si>
  <si>
    <r>
      <rPr>
        <b/>
        <sz val="12"/>
        <color theme="1"/>
        <rFont val="MS PGothic"/>
        <family val="2"/>
        <charset val="128"/>
      </rPr>
      <t>プロジェクト成果物</t>
    </r>
  </si>
  <si>
    <r>
      <rPr>
        <b/>
        <sz val="12"/>
        <color theme="1"/>
        <rFont val="MS PGothic"/>
        <family val="2"/>
        <charset val="128"/>
      </rPr>
      <t>開始日</t>
    </r>
  </si>
  <si>
    <r>
      <rPr>
        <b/>
        <sz val="12"/>
        <color theme="1"/>
        <rFont val="MS PGothic"/>
        <family val="2"/>
        <charset val="128"/>
      </rPr>
      <t>終了日</t>
    </r>
  </si>
  <si>
    <r>
      <rPr>
        <b/>
        <sz val="12"/>
        <color theme="1"/>
        <rFont val="MS PGothic"/>
        <family val="2"/>
        <charset val="128"/>
      </rPr>
      <t>全体の進捗状況</t>
    </r>
  </si>
  <si>
    <r>
      <rPr>
        <b/>
        <sz val="12"/>
        <color theme="0"/>
        <rFont val="MS PGothic"/>
        <family val="2"/>
        <charset val="128"/>
      </rPr>
      <t>タスク</t>
    </r>
  </si>
  <si>
    <r>
      <rPr>
        <b/>
        <sz val="12"/>
        <color theme="0"/>
        <rFont val="MS PGothic"/>
        <family val="2"/>
        <charset val="128"/>
      </rPr>
      <t>担当者</t>
    </r>
  </si>
  <si>
    <r>
      <rPr>
        <sz val="12"/>
        <color theme="0"/>
        <rFont val="MS PGothic"/>
        <family val="2"/>
        <charset val="128"/>
      </rPr>
      <t>開始</t>
    </r>
  </si>
  <si>
    <r>
      <rPr>
        <sz val="12"/>
        <color theme="0"/>
        <rFont val="MS PGothic"/>
        <family val="2"/>
        <charset val="128"/>
      </rPr>
      <t>終了</t>
    </r>
  </si>
  <si>
    <r>
      <rPr>
        <sz val="12"/>
        <color theme="0"/>
        <rFont val="MS PGothic"/>
        <family val="2"/>
        <charset val="128"/>
      </rPr>
      <t>日数</t>
    </r>
  </si>
  <si>
    <r>
      <rPr>
        <sz val="12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</si>
  <si>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</si>
  <si>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sz val="10"/>
        <color theme="1"/>
        <rFont val="MS PGothic"/>
        <family val="2"/>
        <charset val="128"/>
      </rPr>
      <t>完了</t>
    </r>
  </si>
  <si>
    <r>
      <rPr>
        <b/>
        <sz val="11"/>
        <color theme="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</si>
  <si>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</si>
  <si>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2"/>
        <color theme="1"/>
        <rFont val="MS PGothic"/>
        <family val="2"/>
        <charset val="128"/>
      </rPr>
      <t>目標に合意</t>
    </r>
  </si>
  <si>
    <r>
      <rPr>
        <b/>
        <sz val="11"/>
        <color theme="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</si>
  <si>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</si>
  <si>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b/>
        <sz val="14"/>
        <color theme="1"/>
        <rFont val="MS PGothic"/>
        <family val="2"/>
        <charset val="128"/>
      </rPr>
      <t>開始</t>
    </r>
  </si>
  <si>
    <r>
      <rPr>
        <b/>
        <sz val="11"/>
        <color theme="0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</si>
  <si>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</si>
  <si>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2"/>
        <color theme="1"/>
        <rFont val="MS PGothic"/>
        <family val="2"/>
        <charset val="128"/>
      </rPr>
      <t>詳細リクエスト</t>
    </r>
  </si>
  <si>
    <r>
      <rPr>
        <sz val="12"/>
        <color theme="1"/>
        <rFont val="MS PGothic"/>
        <family val="2"/>
        <charset val="128"/>
      </rPr>
      <t>ハードウェア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リクエスト</t>
    </r>
  </si>
  <si>
    <r>
      <rPr>
        <sz val="12"/>
        <color theme="1"/>
        <rFont val="MS PGothic"/>
        <family val="2"/>
        <charset val="128"/>
      </rPr>
      <t>最終リソース計画</t>
    </r>
  </si>
  <si>
    <r>
      <rPr>
        <sz val="12"/>
        <color theme="1"/>
        <rFont val="MS PGothic"/>
        <family val="2"/>
        <charset val="128"/>
      </rPr>
      <t>人員配置</t>
    </r>
  </si>
  <si>
    <r>
      <rPr>
        <b/>
        <sz val="14"/>
        <color theme="1"/>
        <rFont val="MS PGothic"/>
        <family val="2"/>
        <charset val="128"/>
      </rPr>
      <t>開発</t>
    </r>
  </si>
  <si>
    <r>
      <rPr>
        <sz val="12"/>
        <color theme="1"/>
        <rFont val="MS PGothic"/>
        <family val="2"/>
        <charset val="128"/>
      </rPr>
      <t>技術リクエスト</t>
    </r>
  </si>
  <si>
    <r>
      <rPr>
        <b/>
        <sz val="11"/>
        <color theme="0"/>
        <rFont val="MS PGothic"/>
        <family val="2"/>
        <charset val="128"/>
      </rPr>
      <t>未開始</t>
    </r>
  </si>
  <si>
    <r>
      <t xml:space="preserve">DB </t>
    </r>
    <r>
      <rPr>
        <sz val="12"/>
        <color theme="1"/>
        <rFont val="MS PGothic"/>
        <family val="2"/>
        <charset val="128"/>
      </rPr>
      <t>開発</t>
    </r>
  </si>
  <si>
    <r>
      <t xml:space="preserve">API </t>
    </r>
    <r>
      <rPr>
        <sz val="12"/>
        <color theme="1"/>
        <rFont val="MS PGothic"/>
        <family val="2"/>
        <charset val="128"/>
      </rPr>
      <t>開発</t>
    </r>
  </si>
  <si>
    <r>
      <t xml:space="preserve">UI </t>
    </r>
    <r>
      <rPr>
        <sz val="12"/>
        <color theme="1"/>
        <rFont val="MS PGothic"/>
        <family val="2"/>
        <charset val="128"/>
      </rPr>
      <t>クライアント</t>
    </r>
  </si>
  <si>
    <r>
      <rPr>
        <sz val="12"/>
        <color theme="1"/>
        <rFont val="MS PGothic"/>
        <family val="2"/>
        <charset val="128"/>
      </rPr>
      <t>テスト</t>
    </r>
  </si>
  <si>
    <r>
      <rPr>
        <sz val="12"/>
        <color theme="1"/>
        <rFont val="MS PGothic"/>
        <family val="2"/>
        <charset val="128"/>
      </rPr>
      <t>開発完了</t>
    </r>
  </si>
  <si>
    <r>
      <rPr>
        <b/>
        <sz val="14"/>
        <color theme="1"/>
        <rFont val="MS PGothic"/>
        <family val="2"/>
        <charset val="128"/>
      </rPr>
      <t>オペレーション</t>
    </r>
  </si>
  <si>
    <r>
      <rPr>
        <sz val="12"/>
        <color theme="1"/>
        <rFont val="MS PGothic"/>
        <family val="2"/>
        <charset val="128"/>
      </rPr>
      <t>ハードウェア構成</t>
    </r>
  </si>
  <si>
    <r>
      <rPr>
        <sz val="12"/>
        <color theme="1"/>
        <rFont val="MS PGothic"/>
        <family val="2"/>
        <charset val="128"/>
      </rPr>
      <t>システム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テスト</t>
    </r>
  </si>
  <si>
    <r>
      <rPr>
        <b/>
        <sz val="14"/>
        <color theme="1"/>
        <rFont val="MS PGothic"/>
        <family val="2"/>
        <charset val="128"/>
      </rPr>
      <t>サービス開始</t>
    </r>
  </si>
  <si>
    <r>
      <rPr>
        <b/>
        <sz val="22"/>
        <color theme="1" tint="0.34998626667073579"/>
        <rFont val="MS PGothic"/>
        <family val="2"/>
        <charset val="128"/>
      </rPr>
      <t>日次プロジェクト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</si>
  <si>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5" type="noConversion"/>
  </si>
  <si>
    <r>
      <rPr>
        <sz val="12"/>
        <color theme="1"/>
        <rFont val="MS PGothic"/>
        <family val="2"/>
        <charset val="128"/>
      </rPr>
      <t>キックオフ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ミーティングを設定する</t>
    </r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</si>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</sst>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F800]dddd\,\ mmmm\ dd\,\ yyyy"/>
  </numFmts>
  <fonts count="3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sz val="12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9C7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3" fillId="0" borderId="0" xfId="18"/>
    <xf numFmtId="0" fontId="4" fillId="0" borderId="4" xfId="18" applyFont="1" applyBorder="1" applyAlignment="1">
      <alignment horizontal="left" vertical="center" wrapText="1" indent="2"/>
    </xf>
    <xf numFmtId="0" fontId="17" fillId="0" borderId="0" xfId="0" applyFont="1"/>
    <xf numFmtId="0" fontId="18" fillId="10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 indent="1"/>
    </xf>
    <xf numFmtId="0" fontId="18" fillId="10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indent="1"/>
    </xf>
    <xf numFmtId="0" fontId="18" fillId="11" borderId="3" xfId="0" applyFont="1" applyFill="1" applyBorder="1" applyAlignment="1">
      <alignment vertical="center"/>
    </xf>
    <xf numFmtId="165" fontId="17" fillId="0" borderId="3" xfId="0" applyNumberFormat="1" applyFont="1" applyBorder="1" applyAlignment="1">
      <alignment horizontal="left" vertical="center" indent="1"/>
    </xf>
    <xf numFmtId="0" fontId="18" fillId="11" borderId="2" xfId="0" applyFont="1" applyFill="1" applyBorder="1" applyAlignment="1">
      <alignment vertical="center"/>
    </xf>
    <xf numFmtId="9" fontId="17" fillId="0" borderId="2" xfId="0" applyNumberFormat="1" applyFont="1" applyBorder="1" applyAlignment="1">
      <alignment horizontal="left" vertical="center" indent="1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 indent="1"/>
    </xf>
    <xf numFmtId="14" fontId="23" fillId="11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1" xfId="0" applyFont="1" applyFill="1" applyBorder="1"/>
    <xf numFmtId="0" fontId="24" fillId="6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3" borderId="1" xfId="0" applyFont="1" applyFill="1" applyBorder="1"/>
    <xf numFmtId="0" fontId="17" fillId="0" borderId="1" xfId="0" applyFont="1" applyBorder="1"/>
    <xf numFmtId="0" fontId="26" fillId="7" borderId="1" xfId="0" applyFont="1" applyFill="1" applyBorder="1" applyAlignment="1">
      <alignment horizontal="left" vertical="center" wrapText="1" indent="1" readingOrder="1"/>
    </xf>
    <xf numFmtId="0" fontId="26" fillId="8" borderId="1" xfId="0" applyFont="1" applyFill="1" applyBorder="1" applyAlignment="1">
      <alignment horizontal="left" vertical="center" wrapText="1" indent="1" readingOrder="1"/>
    </xf>
    <xf numFmtId="0" fontId="27" fillId="11" borderId="1" xfId="0" applyFont="1" applyFill="1" applyBorder="1" applyAlignment="1">
      <alignment horizontal="center" vertical="center"/>
    </xf>
    <xf numFmtId="14" fontId="17" fillId="11" borderId="1" xfId="0" applyNumberFormat="1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left" vertical="center" wrapText="1" indent="1" readingOrder="1"/>
    </xf>
    <xf numFmtId="0" fontId="2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14" fontId="17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/>
    <xf numFmtId="0" fontId="28" fillId="0" borderId="0" xfId="0" applyFont="1" applyAlignment="1">
      <alignment vertical="center"/>
    </xf>
    <xf numFmtId="0" fontId="17" fillId="12" borderId="1" xfId="0" applyFont="1" applyFill="1" applyBorder="1"/>
    <xf numFmtId="0" fontId="29" fillId="0" borderId="1" xfId="0" applyFont="1" applyBorder="1" applyAlignment="1">
      <alignment horizontal="center" vertical="center"/>
    </xf>
    <xf numFmtId="0" fontId="1" fillId="4" borderId="0" xfId="15" applyFill="1" applyAlignment="1">
      <alignment horizontal="center" vertical="center"/>
    </xf>
    <xf numFmtId="0" fontId="30" fillId="4" borderId="0" xfId="15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  <cellStyle name="Normal 2" xfId="18" xr:uid="{356C63A6-AFF5-974D-BC40-713F449C2C78}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D2D2D2"/>
        </patternFill>
      </fill>
    </dxf>
    <dxf>
      <fill>
        <patternFill>
          <bgColor rgb="FFB9C7E4"/>
        </patternFill>
      </fill>
    </dxf>
    <dxf>
      <fill>
        <patternFill>
          <bgColor rgb="FFFFFF8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D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D2D2D2"/>
        </patternFill>
      </fill>
    </dxf>
    <dxf>
      <fill>
        <patternFill>
          <bgColor rgb="FFB9C7E4"/>
        </patternFill>
      </fill>
    </dxf>
    <dxf>
      <fill>
        <patternFill>
          <bgColor rgb="FFFFFF8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D32"/>
        </patternFill>
      </fill>
    </dxf>
  </dxfs>
  <tableStyles count="0" defaultTableStyle="TableStyleMedium9" defaultPivotStyle="PivotStyleMedium4"/>
  <colors>
    <mruColors>
      <color rgb="FFEAEEF3"/>
      <color rgb="FFFFFF89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7&amp;utm_language=JP&amp;utm_source=template-excel&amp;utm_medium=content&amp;utm_campaign=ic-Daily+Project+Timeline-excel-77807-jp&amp;lpa=ic+Daily+Project+Timeline+excel+7780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672555</xdr:colOff>
      <xdr:row>0</xdr:row>
      <xdr:rowOff>57151</xdr:rowOff>
    </xdr:from>
    <xdr:to>
      <xdr:col>51</xdr:col>
      <xdr:colOff>1571</xdr:colOff>
      <xdr:row>0</xdr:row>
      <xdr:rowOff>590551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7C974-B01E-3193-2722-FAC69C601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80780" y="57151"/>
          <a:ext cx="268181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07&amp;utm_language=JP&amp;utm_source=template-excel&amp;utm_medium=content&amp;utm_campaign=ic-Daily+Project+Timeline-excel-77807-jp&amp;lpa=ic+Daily+Project+Timeline+excel+77807+jp" TargetMode="External"/><Relationship Id="rId1" Type="http://schemas.openxmlformats.org/officeDocument/2006/relationships/hyperlink" Target="http://bit.ly/2LeAc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U30"/>
  <sheetViews>
    <sheetView showGridLines="0" tabSelected="1" topLeftCell="D1" zoomScaleNormal="100" zoomScalePageLayoutView="75" workbookViewId="0">
      <pane ySplit="1" topLeftCell="A20" activePane="bottomLeft" state="frozen"/>
      <selection pane="bottomLeft" activeCell="H32" sqref="H32"/>
    </sheetView>
  </sheetViews>
  <sheetFormatPr defaultColWidth="11" defaultRowHeight="17.25"/>
  <cols>
    <col min="1" max="1" width="3.375" style="3" customWidth="1"/>
    <col min="2" max="2" width="30.75" style="3" customWidth="1"/>
    <col min="3" max="3" width="35.375" style="3" customWidth="1"/>
    <col min="4" max="4" width="13" style="3" customWidth="1"/>
    <col min="5" max="5" width="12.375" style="3" customWidth="1"/>
    <col min="6" max="6" width="10.875" style="3" customWidth="1"/>
    <col min="7" max="7" width="13.625" style="3" customWidth="1"/>
    <col min="8" max="45" width="5.875" style="3" customWidth="1"/>
    <col min="46" max="46" width="4.625" style="3" customWidth="1"/>
    <col min="47" max="47" width="16.375" style="3" customWidth="1"/>
    <col min="48" max="16384" width="11" style="3"/>
  </cols>
  <sheetData>
    <row r="1" spans="2:47" ht="48.95" customHeight="1">
      <c r="B1" s="36" t="s">
        <v>44</v>
      </c>
    </row>
    <row r="2" spans="2:47" ht="23.1" customHeight="1">
      <c r="B2" s="4" t="s">
        <v>5</v>
      </c>
      <c r="C2" s="5" t="s">
        <v>6</v>
      </c>
    </row>
    <row r="3" spans="2:47" ht="23.1" customHeight="1">
      <c r="B3" s="6" t="s">
        <v>7</v>
      </c>
      <c r="C3" s="7" t="s">
        <v>0</v>
      </c>
    </row>
    <row r="4" spans="2:47" ht="23.1" customHeight="1">
      <c r="B4" s="6" t="s">
        <v>8</v>
      </c>
      <c r="C4" s="7"/>
    </row>
    <row r="5" spans="2:47" ht="23.1" customHeight="1">
      <c r="B5" s="8" t="s">
        <v>9</v>
      </c>
      <c r="C5" s="9">
        <v>46267</v>
      </c>
    </row>
    <row r="6" spans="2:47" ht="23.1" customHeight="1">
      <c r="B6" s="8" t="s">
        <v>10</v>
      </c>
      <c r="C6" s="9">
        <v>46304</v>
      </c>
    </row>
    <row r="7" spans="2:47" ht="23.1" customHeight="1">
      <c r="B7" s="10" t="s">
        <v>11</v>
      </c>
      <c r="C7" s="11">
        <v>0.2</v>
      </c>
    </row>
    <row r="9" spans="2:47" ht="24.95" customHeight="1">
      <c r="B9" s="12" t="s">
        <v>12</v>
      </c>
      <c r="C9" s="12" t="s">
        <v>13</v>
      </c>
      <c r="D9" s="13" t="s">
        <v>14</v>
      </c>
      <c r="E9" s="13" t="s">
        <v>15</v>
      </c>
      <c r="F9" s="13" t="s">
        <v>16</v>
      </c>
      <c r="G9" s="13" t="s">
        <v>17</v>
      </c>
      <c r="H9" s="14">
        <v>46267</v>
      </c>
      <c r="I9" s="14">
        <v>46268</v>
      </c>
      <c r="J9" s="14">
        <v>46269</v>
      </c>
      <c r="K9" s="14">
        <v>46270</v>
      </c>
      <c r="L9" s="14">
        <v>46271</v>
      </c>
      <c r="M9" s="14">
        <v>46272</v>
      </c>
      <c r="N9" s="14">
        <v>46273</v>
      </c>
      <c r="O9" s="14">
        <v>46274</v>
      </c>
      <c r="P9" s="14">
        <v>46275</v>
      </c>
      <c r="Q9" s="14">
        <v>46276</v>
      </c>
      <c r="R9" s="14">
        <v>46277</v>
      </c>
      <c r="S9" s="14">
        <v>46278</v>
      </c>
      <c r="T9" s="14">
        <v>46279</v>
      </c>
      <c r="U9" s="14">
        <v>46280</v>
      </c>
      <c r="V9" s="14">
        <v>46281</v>
      </c>
      <c r="W9" s="14">
        <v>46282</v>
      </c>
      <c r="X9" s="14">
        <v>46283</v>
      </c>
      <c r="Y9" s="14">
        <v>46284</v>
      </c>
      <c r="Z9" s="14">
        <v>46285</v>
      </c>
      <c r="AA9" s="14">
        <v>46286</v>
      </c>
      <c r="AB9" s="14">
        <v>46287</v>
      </c>
      <c r="AC9" s="14">
        <v>46288</v>
      </c>
      <c r="AD9" s="14">
        <v>46289</v>
      </c>
      <c r="AE9" s="14">
        <v>46290</v>
      </c>
      <c r="AF9" s="14">
        <v>46291</v>
      </c>
      <c r="AG9" s="14">
        <v>46292</v>
      </c>
      <c r="AH9" s="14">
        <v>46293</v>
      </c>
      <c r="AI9" s="14">
        <v>46294</v>
      </c>
      <c r="AJ9" s="14">
        <v>46295</v>
      </c>
      <c r="AK9" s="14">
        <v>46296</v>
      </c>
      <c r="AL9" s="14">
        <v>46297</v>
      </c>
      <c r="AM9" s="14">
        <v>46298</v>
      </c>
      <c r="AN9" s="14">
        <v>46299</v>
      </c>
      <c r="AO9" s="14">
        <v>46300</v>
      </c>
      <c r="AP9" s="14">
        <v>46301</v>
      </c>
      <c r="AQ9" s="14">
        <v>46302</v>
      </c>
      <c r="AR9" s="14">
        <v>46303</v>
      </c>
      <c r="AS9" s="14">
        <v>46304</v>
      </c>
      <c r="AU9" s="15" t="s">
        <v>18</v>
      </c>
    </row>
    <row r="10" spans="2:47" ht="21.95" customHeight="1">
      <c r="B10" s="16"/>
      <c r="C10" s="17"/>
      <c r="D10" s="17"/>
      <c r="E10" s="17"/>
      <c r="F10" s="17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U10" s="20" t="s">
        <v>19</v>
      </c>
    </row>
    <row r="11" spans="2:47" ht="21.95" customHeight="1">
      <c r="B11" s="38" t="s">
        <v>46</v>
      </c>
      <c r="C11" s="21" t="s">
        <v>0</v>
      </c>
      <c r="D11" s="22">
        <v>46267</v>
      </c>
      <c r="E11" s="22">
        <v>46297</v>
      </c>
      <c r="F11" s="21">
        <f>E11-D11</f>
        <v>30</v>
      </c>
      <c r="G11" s="23" t="s">
        <v>20</v>
      </c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U11" s="26" t="s">
        <v>21</v>
      </c>
    </row>
    <row r="12" spans="2:47" ht="21.95" customHeight="1">
      <c r="B12" s="21" t="s">
        <v>22</v>
      </c>
      <c r="C12" s="21" t="s">
        <v>1</v>
      </c>
      <c r="D12" s="22">
        <v>46268</v>
      </c>
      <c r="E12" s="22">
        <v>46272</v>
      </c>
      <c r="F12" s="21">
        <f t="shared" ref="F12:F27" si="0">E12-D12</f>
        <v>4</v>
      </c>
      <c r="G12" s="23" t="s">
        <v>23</v>
      </c>
      <c r="H12" s="25"/>
      <c r="I12" s="24"/>
      <c r="J12" s="24"/>
      <c r="K12" s="24"/>
      <c r="L12" s="24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U12" s="27" t="s">
        <v>24</v>
      </c>
    </row>
    <row r="13" spans="2:47" ht="21.95" customHeight="1">
      <c r="B13" s="28" t="s">
        <v>25</v>
      </c>
      <c r="C13" s="17"/>
      <c r="D13" s="29"/>
      <c r="E13" s="29"/>
      <c r="F13" s="17"/>
      <c r="G13" s="30" t="s">
        <v>26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U13" s="31" t="s">
        <v>27</v>
      </c>
    </row>
    <row r="14" spans="2:47" ht="21.95" customHeight="1">
      <c r="B14" s="21" t="s">
        <v>28</v>
      </c>
      <c r="C14" s="21" t="s">
        <v>2</v>
      </c>
      <c r="D14" s="22">
        <v>46272</v>
      </c>
      <c r="E14" s="22">
        <v>46274</v>
      </c>
      <c r="F14" s="21">
        <f t="shared" si="0"/>
        <v>2</v>
      </c>
      <c r="G14" s="23" t="s">
        <v>23</v>
      </c>
      <c r="H14" s="25"/>
      <c r="I14" s="25"/>
      <c r="J14" s="25"/>
      <c r="K14" s="25"/>
      <c r="L14" s="25"/>
      <c r="M14" s="24"/>
      <c r="N14" s="24"/>
      <c r="O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</row>
    <row r="15" spans="2:47" ht="21.95" customHeight="1">
      <c r="B15" s="21" t="s">
        <v>29</v>
      </c>
      <c r="C15" s="21" t="s">
        <v>2</v>
      </c>
      <c r="D15" s="22">
        <v>46274</v>
      </c>
      <c r="E15" s="22">
        <v>46276</v>
      </c>
      <c r="F15" s="21">
        <f t="shared" si="0"/>
        <v>2</v>
      </c>
      <c r="G15" s="23" t="s">
        <v>26</v>
      </c>
      <c r="H15" s="25"/>
      <c r="I15" s="25"/>
      <c r="J15" s="25"/>
      <c r="K15" s="25"/>
      <c r="L15" s="25"/>
      <c r="M15" s="25"/>
      <c r="N15" s="25"/>
      <c r="O15" s="24"/>
      <c r="P15" s="24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</row>
    <row r="16" spans="2:47" ht="21.95" customHeight="1">
      <c r="B16" s="21" t="s">
        <v>30</v>
      </c>
      <c r="C16" s="21" t="s">
        <v>2</v>
      </c>
      <c r="D16" s="22">
        <v>46276</v>
      </c>
      <c r="E16" s="22">
        <v>46280</v>
      </c>
      <c r="F16" s="21">
        <f t="shared" si="0"/>
        <v>4</v>
      </c>
      <c r="G16" s="23" t="s">
        <v>23</v>
      </c>
      <c r="H16" s="25"/>
      <c r="I16" s="25"/>
      <c r="J16" s="25"/>
      <c r="K16" s="25"/>
      <c r="L16" s="25"/>
      <c r="M16" s="25"/>
      <c r="N16" s="25"/>
      <c r="O16" s="25"/>
      <c r="P16" s="25"/>
      <c r="Q16" s="24"/>
      <c r="R16" s="24"/>
      <c r="S16" s="24"/>
      <c r="T16" s="24"/>
      <c r="U16" s="24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</row>
    <row r="17" spans="2:45" ht="21.95" customHeight="1">
      <c r="B17" s="21" t="s">
        <v>31</v>
      </c>
      <c r="C17" s="21" t="s">
        <v>0</v>
      </c>
      <c r="D17" s="22">
        <v>46280</v>
      </c>
      <c r="E17" s="22">
        <v>46282</v>
      </c>
      <c r="F17" s="21">
        <f t="shared" si="0"/>
        <v>2</v>
      </c>
      <c r="G17" s="23" t="s">
        <v>23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4"/>
      <c r="V17" s="24"/>
      <c r="W17" s="24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</row>
    <row r="18" spans="2:45" ht="21.95" customHeight="1">
      <c r="B18" s="28" t="s">
        <v>32</v>
      </c>
      <c r="C18" s="17"/>
      <c r="D18" s="29"/>
      <c r="E18" s="29"/>
      <c r="F18" s="17"/>
      <c r="G18" s="30" t="s">
        <v>26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2:45" ht="21.95" customHeight="1">
      <c r="B19" s="21" t="s">
        <v>33</v>
      </c>
      <c r="C19" s="21" t="s">
        <v>1</v>
      </c>
      <c r="D19" s="22">
        <v>46282</v>
      </c>
      <c r="E19" s="22">
        <v>46286</v>
      </c>
      <c r="F19" s="21">
        <f t="shared" si="0"/>
        <v>4</v>
      </c>
      <c r="G19" s="23" t="s">
        <v>34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4"/>
      <c r="X19" s="24"/>
      <c r="Y19" s="24"/>
      <c r="Z19" s="24"/>
      <c r="AA19" s="24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</row>
    <row r="20" spans="2:45" ht="21.95" customHeight="1">
      <c r="B20" s="21" t="s">
        <v>35</v>
      </c>
      <c r="C20" s="21" t="s">
        <v>3</v>
      </c>
      <c r="D20" s="22">
        <v>46286</v>
      </c>
      <c r="E20" s="22">
        <v>46288</v>
      </c>
      <c r="F20" s="21">
        <f t="shared" si="0"/>
        <v>2</v>
      </c>
      <c r="G20" s="23" t="s">
        <v>34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4"/>
      <c r="AB20" s="24"/>
      <c r="AC20" s="24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</row>
    <row r="21" spans="2:45" ht="21.95" customHeight="1">
      <c r="B21" s="21" t="s">
        <v>36</v>
      </c>
      <c r="C21" s="21" t="s">
        <v>3</v>
      </c>
      <c r="D21" s="22">
        <v>46288</v>
      </c>
      <c r="E21" s="22">
        <v>46290</v>
      </c>
      <c r="F21" s="21">
        <f t="shared" si="0"/>
        <v>2</v>
      </c>
      <c r="G21" s="23" t="s">
        <v>34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4"/>
      <c r="AD21" s="24"/>
      <c r="AE21" s="24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</row>
    <row r="22" spans="2:45" ht="21.95" customHeight="1">
      <c r="B22" s="21" t="s">
        <v>37</v>
      </c>
      <c r="C22" s="21" t="s">
        <v>0</v>
      </c>
      <c r="D22" s="22">
        <v>46290</v>
      </c>
      <c r="E22" s="22">
        <v>46294</v>
      </c>
      <c r="F22" s="21">
        <f t="shared" si="0"/>
        <v>4</v>
      </c>
      <c r="G22" s="23" t="s">
        <v>34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4"/>
      <c r="AF22" s="24"/>
      <c r="AG22" s="24"/>
      <c r="AH22" s="24"/>
      <c r="AI22" s="24"/>
      <c r="AJ22" s="25"/>
      <c r="AK22" s="25"/>
      <c r="AL22" s="25"/>
      <c r="AM22" s="25"/>
      <c r="AN22" s="25"/>
      <c r="AO22" s="25"/>
      <c r="AP22" s="25"/>
      <c r="AQ22" s="25"/>
      <c r="AR22" s="25"/>
      <c r="AS22" s="25"/>
    </row>
    <row r="23" spans="2:45" ht="21.95" customHeight="1">
      <c r="B23" s="21" t="s">
        <v>38</v>
      </c>
      <c r="C23" s="21" t="s">
        <v>4</v>
      </c>
      <c r="D23" s="22">
        <v>46294</v>
      </c>
      <c r="E23" s="22">
        <v>46297</v>
      </c>
      <c r="F23" s="21">
        <f t="shared" si="0"/>
        <v>3</v>
      </c>
      <c r="G23" s="23" t="s">
        <v>34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4"/>
      <c r="AJ23" s="24"/>
      <c r="AK23" s="24"/>
      <c r="AL23" s="24"/>
      <c r="AM23" s="25"/>
      <c r="AN23" s="25"/>
      <c r="AO23" s="25"/>
      <c r="AP23" s="25"/>
      <c r="AQ23" s="25"/>
      <c r="AR23" s="25"/>
      <c r="AS23" s="25"/>
    </row>
    <row r="24" spans="2:45" ht="21.95" customHeight="1">
      <c r="B24" s="21" t="s">
        <v>39</v>
      </c>
      <c r="C24" s="21" t="s">
        <v>2</v>
      </c>
      <c r="D24" s="22">
        <v>46297</v>
      </c>
      <c r="E24" s="22">
        <v>46300</v>
      </c>
      <c r="F24" s="21">
        <f t="shared" si="0"/>
        <v>3</v>
      </c>
      <c r="G24" s="23" t="s">
        <v>20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4"/>
      <c r="AM24" s="24"/>
      <c r="AN24" s="24"/>
      <c r="AO24" s="24"/>
      <c r="AP24" s="25"/>
      <c r="AQ24" s="25"/>
      <c r="AR24" s="25"/>
      <c r="AS24" s="25"/>
    </row>
    <row r="25" spans="2:45" ht="21.95" customHeight="1">
      <c r="B25" s="28" t="s">
        <v>40</v>
      </c>
      <c r="C25" s="17"/>
      <c r="D25" s="29"/>
      <c r="E25" s="29"/>
      <c r="F25" s="17"/>
      <c r="G25" s="30" t="s">
        <v>23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2:45" ht="21.95" customHeight="1">
      <c r="B26" s="21" t="s">
        <v>41</v>
      </c>
      <c r="C26" s="21" t="s">
        <v>0</v>
      </c>
      <c r="D26" s="22">
        <v>46300</v>
      </c>
      <c r="E26" s="22">
        <v>46302</v>
      </c>
      <c r="F26" s="21">
        <f t="shared" si="0"/>
        <v>2</v>
      </c>
      <c r="G26" s="23" t="s">
        <v>23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4"/>
      <c r="AP26" s="24"/>
      <c r="AQ26" s="24"/>
      <c r="AR26" s="25"/>
      <c r="AS26" s="25"/>
    </row>
    <row r="27" spans="2:45" ht="21.95" customHeight="1">
      <c r="B27" s="21" t="s">
        <v>42</v>
      </c>
      <c r="C27" s="21" t="s">
        <v>4</v>
      </c>
      <c r="D27" s="22">
        <v>46302</v>
      </c>
      <c r="E27" s="22">
        <v>46304</v>
      </c>
      <c r="F27" s="21">
        <f t="shared" si="0"/>
        <v>2</v>
      </c>
      <c r="G27" s="23" t="s">
        <v>26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</row>
    <row r="28" spans="2:45" ht="21.95" customHeight="1">
      <c r="B28" s="32" t="s">
        <v>43</v>
      </c>
      <c r="C28" s="33"/>
      <c r="D28" s="34">
        <v>46304</v>
      </c>
      <c r="E28" s="34">
        <v>46304</v>
      </c>
      <c r="F28" s="33"/>
      <c r="G28" s="23" t="s">
        <v>23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</row>
    <row r="29" spans="2:45" ht="9.9499999999999993" customHeight="1"/>
    <row r="30" spans="2:45" ht="50.1" customHeight="1">
      <c r="B30" s="40" t="s">
        <v>47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</sheetData>
  <mergeCells count="1">
    <mergeCell ref="B30:AS30"/>
  </mergeCells>
  <phoneticPr fontId="5" type="noConversion"/>
  <conditionalFormatting sqref="G10:G28">
    <cfRule type="cellIs" dxfId="19" priority="5" operator="equal">
      <formula>$AU$10</formula>
    </cfRule>
  </conditionalFormatting>
  <conditionalFormatting sqref="G11:G28">
    <cfRule type="cellIs" dxfId="18" priority="1" operator="equal">
      <formula>$AU$13</formula>
    </cfRule>
    <cfRule type="cellIs" dxfId="17" priority="2" operator="equal">
      <formula>$AU$12</formula>
    </cfRule>
    <cfRule type="cellIs" dxfId="16" priority="3" operator="equal">
      <formula>$AU$11</formula>
    </cfRule>
    <cfRule type="cellIs" dxfId="15" priority="4" operator="equal">
      <formula>$AU$11</formula>
    </cfRule>
  </conditionalFormatting>
  <conditionalFormatting sqref="AU10:AU13">
    <cfRule type="containsText" dxfId="14" priority="6" operator="containsText" text="予定どおり">
      <formula>NOT(ISERROR(SEARCH("予定どおり",AU10)))</formula>
    </cfRule>
    <cfRule type="containsText" dxfId="13" priority="7" operator="containsText" text="遅延">
      <formula>NOT(ISERROR(SEARCH("遅延",AU10)))</formula>
    </cfRule>
    <cfRule type="containsText" dxfId="12" priority="8" operator="containsText" text="注意が必要">
      <formula>NOT(ISERROR(SEARCH("注意が必要",AU10)))</formula>
    </cfRule>
    <cfRule type="containsText" dxfId="11" priority="9" operator="containsText" text="進行中">
      <formula>NOT(ISERROR(SEARCH("進行中",AU10)))</formula>
    </cfRule>
    <cfRule type="containsText" dxfId="10" priority="10" operator="containsText" text="未開始">
      <formula>NOT(ISERROR(SEARCH("未開始",AU10)))</formula>
    </cfRule>
  </conditionalFormatting>
  <dataValidations count="1">
    <dataValidation type="list" allowBlank="1" showInputMessage="1" showErrorMessage="1" sqref="G11:G28" xr:uid="{E1C8D69B-4F6D-5A47-A916-C4FB01BE08B8}">
      <formula1>$AU$10:$AU$13</formula1>
    </dataValidation>
  </dataValidations>
  <hyperlinks>
    <hyperlink ref="B30:G30" r:id="rId1" display="CLICK HERE TO CREATE IN SMARTSHEET" xr:uid="{41605628-68B5-D748-8306-4640C618E174}"/>
    <hyperlink ref="B30:AS30" r:id="rId2" display="ここをクリックして Smartsheet で作成" xr:uid="{DEEF7184-0FCB-994A-A04E-19BD45E7778E}"/>
  </hyperlinks>
  <printOptions horizontalCentered="1" verticalCentered="1"/>
  <pageMargins left="0.25" right="0.25" top="0.25" bottom="0.25" header="0" footer="0"/>
  <pageSetup scale="38" fitToHeight="0" orientation="landscape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CB30-1A19-BC43-8787-02151DEEAA88}">
  <sheetPr>
    <tabColor theme="3" tint="-0.499984740745262"/>
    <pageSetUpPr fitToPage="1"/>
  </sheetPr>
  <dimension ref="B1:AU29"/>
  <sheetViews>
    <sheetView showGridLines="0" zoomScaleNormal="100" zoomScalePageLayoutView="75" workbookViewId="0">
      <pane ySplit="1" topLeftCell="A2" activePane="bottomLeft" state="frozen"/>
      <selection pane="bottomLeft" activeCell="B1" sqref="B1"/>
    </sheetView>
  </sheetViews>
  <sheetFormatPr defaultColWidth="11" defaultRowHeight="17.25"/>
  <cols>
    <col min="1" max="1" width="3.375" style="3" customWidth="1"/>
    <col min="2" max="2" width="25" style="3" customWidth="1"/>
    <col min="3" max="3" width="35.375" style="3" customWidth="1"/>
    <col min="4" max="6" width="10.875" style="3" customWidth="1"/>
    <col min="7" max="7" width="13.625" style="3" customWidth="1"/>
    <col min="8" max="45" width="5.875" style="3" customWidth="1"/>
    <col min="46" max="46" width="4.625" style="3" customWidth="1"/>
    <col min="47" max="47" width="16.375" style="3" customWidth="1"/>
    <col min="48" max="16384" width="11" style="3"/>
  </cols>
  <sheetData>
    <row r="1" spans="2:47" ht="48.95" customHeight="1">
      <c r="B1" s="36" t="s">
        <v>44</v>
      </c>
    </row>
    <row r="2" spans="2:47" ht="23.1" customHeight="1">
      <c r="B2" s="4" t="s">
        <v>5</v>
      </c>
      <c r="C2" s="5"/>
    </row>
    <row r="3" spans="2:47" ht="23.1" customHeight="1">
      <c r="B3" s="6" t="s">
        <v>7</v>
      </c>
      <c r="C3" s="7"/>
    </row>
    <row r="4" spans="2:47" ht="23.1" customHeight="1">
      <c r="B4" s="6" t="s">
        <v>8</v>
      </c>
      <c r="C4" s="7"/>
    </row>
    <row r="5" spans="2:47" ht="23.1" customHeight="1">
      <c r="B5" s="8" t="s">
        <v>9</v>
      </c>
      <c r="C5" s="9"/>
    </row>
    <row r="6" spans="2:47" ht="23.1" customHeight="1">
      <c r="B6" s="8" t="s">
        <v>10</v>
      </c>
      <c r="C6" s="9"/>
    </row>
    <row r="7" spans="2:47" ht="23.1" customHeight="1">
      <c r="B7" s="10" t="s">
        <v>11</v>
      </c>
      <c r="C7" s="11"/>
    </row>
    <row r="9" spans="2:47" ht="24.95" customHeight="1">
      <c r="B9" s="12" t="s">
        <v>12</v>
      </c>
      <c r="C9" s="12" t="s">
        <v>13</v>
      </c>
      <c r="D9" s="13" t="s">
        <v>14</v>
      </c>
      <c r="E9" s="13" t="s">
        <v>15</v>
      </c>
      <c r="F9" s="13" t="s">
        <v>16</v>
      </c>
      <c r="G9" s="13" t="s">
        <v>17</v>
      </c>
      <c r="H9" s="14">
        <v>46267</v>
      </c>
      <c r="I9" s="14">
        <v>46268</v>
      </c>
      <c r="J9" s="14">
        <v>46269</v>
      </c>
      <c r="K9" s="14">
        <v>46270</v>
      </c>
      <c r="L9" s="14">
        <v>46271</v>
      </c>
      <c r="M9" s="14">
        <v>46272</v>
      </c>
      <c r="N9" s="14">
        <v>46273</v>
      </c>
      <c r="O9" s="14">
        <v>46274</v>
      </c>
      <c r="P9" s="14">
        <v>46275</v>
      </c>
      <c r="Q9" s="14">
        <v>46276</v>
      </c>
      <c r="R9" s="14">
        <v>46277</v>
      </c>
      <c r="S9" s="14">
        <v>46278</v>
      </c>
      <c r="T9" s="14">
        <v>46279</v>
      </c>
      <c r="U9" s="14">
        <v>46280</v>
      </c>
      <c r="V9" s="14">
        <v>46281</v>
      </c>
      <c r="W9" s="14">
        <v>46282</v>
      </c>
      <c r="X9" s="14">
        <v>46283</v>
      </c>
      <c r="Y9" s="14">
        <v>46284</v>
      </c>
      <c r="Z9" s="14">
        <v>46285</v>
      </c>
      <c r="AA9" s="14">
        <v>46286</v>
      </c>
      <c r="AB9" s="14">
        <v>46287</v>
      </c>
      <c r="AC9" s="14">
        <v>46288</v>
      </c>
      <c r="AD9" s="14">
        <v>46289</v>
      </c>
      <c r="AE9" s="14">
        <v>46290</v>
      </c>
      <c r="AF9" s="14">
        <v>46291</v>
      </c>
      <c r="AG9" s="14">
        <v>46292</v>
      </c>
      <c r="AH9" s="14">
        <v>46293</v>
      </c>
      <c r="AI9" s="14">
        <v>46294</v>
      </c>
      <c r="AJ9" s="14">
        <v>46295</v>
      </c>
      <c r="AK9" s="14">
        <v>46296</v>
      </c>
      <c r="AL9" s="14">
        <v>46297</v>
      </c>
      <c r="AM9" s="14">
        <v>46298</v>
      </c>
      <c r="AN9" s="14">
        <v>46299</v>
      </c>
      <c r="AO9" s="14">
        <v>46300</v>
      </c>
      <c r="AP9" s="14">
        <v>46301</v>
      </c>
      <c r="AQ9" s="14">
        <v>46302</v>
      </c>
      <c r="AR9" s="14">
        <v>46303</v>
      </c>
      <c r="AS9" s="14">
        <v>46304</v>
      </c>
      <c r="AU9" s="15" t="s">
        <v>18</v>
      </c>
    </row>
    <row r="10" spans="2:47" ht="21.95" customHeight="1">
      <c r="B10" s="16"/>
      <c r="C10" s="17"/>
      <c r="D10" s="17"/>
      <c r="E10" s="17"/>
      <c r="F10" s="17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U10" s="20" t="s">
        <v>19</v>
      </c>
    </row>
    <row r="11" spans="2:47" ht="21.95" customHeight="1">
      <c r="B11" s="21"/>
      <c r="C11" s="21"/>
      <c r="D11" s="22"/>
      <c r="E11" s="22"/>
      <c r="F11" s="21">
        <f>E11-D11</f>
        <v>0</v>
      </c>
      <c r="G11" s="23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U11" s="26" t="s">
        <v>21</v>
      </c>
    </row>
    <row r="12" spans="2:47" ht="21.95" customHeight="1">
      <c r="B12" s="21"/>
      <c r="C12" s="21"/>
      <c r="D12" s="22"/>
      <c r="E12" s="22"/>
      <c r="F12" s="21">
        <f t="shared" ref="F12:F27" si="0">E12-D12</f>
        <v>0</v>
      </c>
      <c r="G12" s="23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U12" s="27" t="s">
        <v>24</v>
      </c>
    </row>
    <row r="13" spans="2:47" ht="21.95" customHeight="1">
      <c r="B13" s="28"/>
      <c r="C13" s="17"/>
      <c r="D13" s="29"/>
      <c r="E13" s="29"/>
      <c r="F13" s="17"/>
      <c r="G13" s="3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U13" s="31" t="s">
        <v>27</v>
      </c>
    </row>
    <row r="14" spans="2:47" ht="21.95" customHeight="1">
      <c r="B14" s="21"/>
      <c r="C14" s="21"/>
      <c r="D14" s="22"/>
      <c r="E14" s="22"/>
      <c r="F14" s="21">
        <f t="shared" si="0"/>
        <v>0</v>
      </c>
      <c r="G14" s="23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</row>
    <row r="15" spans="2:47" ht="21.95" customHeight="1">
      <c r="B15" s="21"/>
      <c r="C15" s="21"/>
      <c r="D15" s="22"/>
      <c r="E15" s="22"/>
      <c r="F15" s="21">
        <f t="shared" si="0"/>
        <v>0</v>
      </c>
      <c r="G15" s="23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</row>
    <row r="16" spans="2:47" ht="21.95" customHeight="1">
      <c r="B16" s="21"/>
      <c r="C16" s="21"/>
      <c r="D16" s="22"/>
      <c r="E16" s="22"/>
      <c r="F16" s="21">
        <f t="shared" si="0"/>
        <v>0</v>
      </c>
      <c r="G16" s="23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</row>
    <row r="17" spans="2:45" ht="21.95" customHeight="1">
      <c r="B17" s="21"/>
      <c r="C17" s="21"/>
      <c r="D17" s="22"/>
      <c r="E17" s="22"/>
      <c r="F17" s="21">
        <f t="shared" si="0"/>
        <v>0</v>
      </c>
      <c r="G17" s="23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</row>
    <row r="18" spans="2:45" ht="21.95" customHeight="1">
      <c r="B18" s="28"/>
      <c r="C18" s="17"/>
      <c r="D18" s="29"/>
      <c r="E18" s="29"/>
      <c r="F18" s="17"/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2:45" ht="21.95" customHeight="1">
      <c r="B19" s="21"/>
      <c r="C19" s="21"/>
      <c r="D19" s="22"/>
      <c r="E19" s="22"/>
      <c r="F19" s="21">
        <f t="shared" si="0"/>
        <v>0</v>
      </c>
      <c r="G19" s="23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25"/>
      <c r="AR19" s="25"/>
      <c r="AS19" s="25"/>
    </row>
    <row r="20" spans="2:45" ht="21.95" customHeight="1">
      <c r="B20" s="21"/>
      <c r="C20" s="21"/>
      <c r="D20" s="22"/>
      <c r="E20" s="22"/>
      <c r="F20" s="21">
        <f t="shared" si="0"/>
        <v>0</v>
      </c>
      <c r="G20" s="23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25"/>
      <c r="AR20" s="25"/>
      <c r="AS20" s="25"/>
    </row>
    <row r="21" spans="2:45" ht="21.95" customHeight="1">
      <c r="B21" s="21"/>
      <c r="C21" s="21"/>
      <c r="D21" s="22"/>
      <c r="E21" s="22"/>
      <c r="F21" s="21">
        <f t="shared" si="0"/>
        <v>0</v>
      </c>
      <c r="G21" s="23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25"/>
      <c r="AR21" s="25"/>
      <c r="AS21" s="25"/>
    </row>
    <row r="22" spans="2:45" ht="21.95" customHeight="1">
      <c r="B22" s="21"/>
      <c r="C22" s="21"/>
      <c r="D22" s="22"/>
      <c r="E22" s="22"/>
      <c r="F22" s="21">
        <f t="shared" si="0"/>
        <v>0</v>
      </c>
      <c r="G22" s="2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25"/>
      <c r="AR22" s="25"/>
      <c r="AS22" s="25"/>
    </row>
    <row r="23" spans="2:45" ht="21.95" customHeight="1">
      <c r="B23" s="21"/>
      <c r="C23" s="21"/>
      <c r="D23" s="22"/>
      <c r="E23" s="22"/>
      <c r="F23" s="21">
        <f t="shared" si="0"/>
        <v>0</v>
      </c>
      <c r="G23" s="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25"/>
      <c r="AR23" s="25"/>
      <c r="AS23" s="25"/>
    </row>
    <row r="24" spans="2:45" ht="21.95" customHeight="1">
      <c r="B24" s="21"/>
      <c r="C24" s="21"/>
      <c r="D24" s="22"/>
      <c r="E24" s="22"/>
      <c r="F24" s="21">
        <f t="shared" si="0"/>
        <v>0</v>
      </c>
      <c r="G24" s="23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25"/>
      <c r="AR24" s="25"/>
      <c r="AS24" s="25"/>
    </row>
    <row r="25" spans="2:45" ht="21.95" customHeight="1">
      <c r="B25" s="28"/>
      <c r="C25" s="17"/>
      <c r="D25" s="29"/>
      <c r="E25" s="29"/>
      <c r="F25" s="17"/>
      <c r="G25" s="30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2:45" ht="21.95" customHeight="1">
      <c r="B26" s="21"/>
      <c r="C26" s="21"/>
      <c r="D26" s="22"/>
      <c r="E26" s="22"/>
      <c r="F26" s="21">
        <f t="shared" si="0"/>
        <v>0</v>
      </c>
      <c r="G26" s="23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37"/>
      <c r="AO26" s="37"/>
      <c r="AP26" s="37"/>
      <c r="AQ26" s="37"/>
      <c r="AR26" s="37"/>
      <c r="AS26" s="37"/>
    </row>
    <row r="27" spans="2:45" ht="21.95" customHeight="1">
      <c r="B27" s="21"/>
      <c r="C27" s="21"/>
      <c r="D27" s="22"/>
      <c r="E27" s="22"/>
      <c r="F27" s="21">
        <f t="shared" si="0"/>
        <v>0</v>
      </c>
      <c r="G27" s="23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37"/>
      <c r="AO27" s="37"/>
      <c r="AP27" s="37"/>
      <c r="AQ27" s="37"/>
      <c r="AR27" s="37"/>
      <c r="AS27" s="37"/>
    </row>
    <row r="28" spans="2:45" ht="21.95" customHeight="1">
      <c r="B28" s="32"/>
      <c r="C28" s="33"/>
      <c r="D28" s="34"/>
      <c r="E28" s="34"/>
      <c r="F28" s="33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</row>
    <row r="29" spans="2:45" ht="9.9499999999999993" customHeight="1"/>
  </sheetData>
  <phoneticPr fontId="5" type="noConversion"/>
  <conditionalFormatting sqref="G10:G27">
    <cfRule type="cellIs" dxfId="9" priority="5" operator="equal">
      <formula>$AU$10</formula>
    </cfRule>
  </conditionalFormatting>
  <conditionalFormatting sqref="G11:G27">
    <cfRule type="cellIs" dxfId="8" priority="1" operator="equal">
      <formula>$AU$13</formula>
    </cfRule>
    <cfRule type="cellIs" dxfId="7" priority="2" operator="equal">
      <formula>$AU$12</formula>
    </cfRule>
    <cfRule type="cellIs" dxfId="6" priority="3" operator="equal">
      <formula>$AU$11</formula>
    </cfRule>
    <cfRule type="cellIs" dxfId="5" priority="4" operator="equal">
      <formula>$AU$11</formula>
    </cfRule>
  </conditionalFormatting>
  <conditionalFormatting sqref="AU10:AU13">
    <cfRule type="containsText" dxfId="4" priority="6" operator="containsText" text="予定どおり">
      <formula>NOT(ISERROR(SEARCH("予定どおり",AU10)))</formula>
    </cfRule>
    <cfRule type="containsText" dxfId="3" priority="7" operator="containsText" text="遅延">
      <formula>NOT(ISERROR(SEARCH("遅延",AU10)))</formula>
    </cfRule>
    <cfRule type="containsText" dxfId="2" priority="8" operator="containsText" text="注意が必要">
      <formula>NOT(ISERROR(SEARCH("注意が必要",AU10)))</formula>
    </cfRule>
    <cfRule type="containsText" dxfId="1" priority="9" operator="containsText" text="進行中">
      <formula>NOT(ISERROR(SEARCH("進行中",AU10)))</formula>
    </cfRule>
    <cfRule type="containsText" dxfId="0" priority="10" operator="containsText" text="未開始">
      <formula>NOT(ISERROR(SEARCH("未開始",AU10)))</formula>
    </cfRule>
  </conditionalFormatting>
  <dataValidations count="1">
    <dataValidation type="list" allowBlank="1" showInputMessage="1" showErrorMessage="1" sqref="G11:G27" xr:uid="{BB9B8949-AA82-FE40-8510-CBE69454461D}">
      <formula1>$AU$10:$AU$13</formula1>
    </dataValidation>
  </dataValidations>
  <printOptions horizontalCentered="1" verticalCentered="1"/>
  <pageMargins left="0.25" right="0.25" top="0.25" bottom="0.25" header="0" footer="0"/>
  <pageSetup scale="3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45EA-C867-9D47-A03D-885E93DE0F98}">
  <sheetPr>
    <tabColor theme="1" tint="0.34998626667073579"/>
  </sheetPr>
  <dimension ref="B1:B2"/>
  <sheetViews>
    <sheetView showGridLines="0" workbookViewId="0">
      <selection activeCell="B6" sqref="B6"/>
    </sheetView>
  </sheetViews>
  <sheetFormatPr defaultColWidth="10.875" defaultRowHeight="15"/>
  <cols>
    <col min="1" max="1" width="3.375" style="1" customWidth="1"/>
    <col min="2" max="2" width="96.625" style="1" customWidth="1"/>
    <col min="3" max="16384" width="10.875" style="1"/>
  </cols>
  <sheetData>
    <row r="1" spans="2:2" ht="20.100000000000001" customHeight="1"/>
    <row r="2" spans="2:2" ht="116.25" customHeight="1">
      <c r="B2" s="2" t="s">
        <v>45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日次プロジェクト タイムライン</vt:lpstr>
      <vt:lpstr>空白 - 日次プロジェクト タイムライン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Allison Okonczak</cp:lastModifiedBy>
  <dcterms:created xsi:type="dcterms:W3CDTF">2015-07-29T21:33:10Z</dcterms:created>
  <dcterms:modified xsi:type="dcterms:W3CDTF">2023-11-01T10:28:13Z</dcterms:modified>
</cp:coreProperties>
</file>