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サービス請求書" sheetId="1" state="visible" r:id="rId1"/>
    <sheet xmlns:r="http://schemas.openxmlformats.org/officeDocument/2006/relationships" name="空白 - サービス請求書 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'サービス請求書'!$B$2:$F$41</definedName>
    <definedName name="_xlnm.Print_Area" localSheetId="1">'空白 - サービス請求書 '!$B$2:$F$41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_-&quot;$&quot;* #,##0.00_-;\-&quot;$&quot;* #,##0.00_-;_-&quot;$&quot;* &quot;-&quot;??_-;_-@_-"/>
    <numFmt numFmtId="166" formatCode="mm/dd/yyyy"/>
  </numFmts>
  <fonts count="3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b val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color theme="4" tint="-0.499984740745262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4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2" fillId="0" borderId="0"/>
    <xf numFmtId="165" fontId="2" fillId="0" borderId="0"/>
    <xf numFmtId="9" fontId="2" fillId="0" borderId="0"/>
    <xf numFmtId="0" fontId="25" fillId="0" borderId="0"/>
    <xf numFmtId="0" fontId="28" fillId="0" borderId="0"/>
    <xf numFmtId="0" fontId="30" fillId="0" borderId="0"/>
  </cellStyleXfs>
  <cellXfs count="61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164" fontId="11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center" vertical="center"/>
    </xf>
    <xf numFmtId="0" fontId="14" fillId="0" borderId="0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center" vertical="center"/>
    </xf>
    <xf numFmtId="2" fontId="15" fillId="0" borderId="1" applyAlignment="1" pivotButton="0" quotePrefix="0" xfId="0">
      <alignment horizontal="right" vertical="center"/>
    </xf>
    <xf numFmtId="2" fontId="15" fillId="0" borderId="2" applyAlignment="1" pivotButton="0" quotePrefix="0" xfId="0">
      <alignment horizontal="right" vertical="center"/>
    </xf>
    <xf numFmtId="0" fontId="17" fillId="0" borderId="0" applyAlignment="1" pivotButton="0" quotePrefix="0" xfId="0">
      <alignment horizontal="right" indent="1"/>
    </xf>
    <xf numFmtId="0" fontId="18" fillId="0" borderId="0" applyAlignment="1" pivotButton="0" quotePrefix="0" xfId="0">
      <alignment horizontal="right" vertical="center"/>
    </xf>
    <xf numFmtId="2" fontId="15" fillId="0" borderId="3" applyAlignment="1" pivotButton="0" quotePrefix="0" xfId="0">
      <alignment vertical="center"/>
    </xf>
    <xf numFmtId="4" fontId="15" fillId="0" borderId="3" applyAlignment="1" pivotButton="0" quotePrefix="0" xfId="0">
      <alignment vertical="center"/>
    </xf>
    <xf numFmtId="165" fontId="16" fillId="0" borderId="3" applyAlignment="1" pivotButton="0" quotePrefix="0" xfId="1">
      <alignment vertical="center"/>
    </xf>
    <xf numFmtId="0" fontId="11" fillId="0" borderId="4" applyAlignment="1" pivotButton="0" quotePrefix="0" xfId="0">
      <alignment vertical="center" wrapText="1"/>
    </xf>
    <xf numFmtId="0" fontId="15" fillId="0" borderId="4" applyAlignment="1" pivotButton="0" quotePrefix="0" xfId="0">
      <alignment vertical="center" wrapText="1"/>
    </xf>
    <xf numFmtId="0" fontId="25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166" fontId="11" fillId="0" borderId="0" applyAlignment="1" pivotButton="0" quotePrefix="0" xfId="0">
      <alignment horizontal="center" vertical="center"/>
    </xf>
    <xf numFmtId="0" fontId="15" fillId="0" borderId="6" applyAlignment="1" pivotButton="0" quotePrefix="0" xfId="0">
      <alignment horizontal="center" vertical="center"/>
    </xf>
    <xf numFmtId="2" fontId="15" fillId="0" borderId="6" applyAlignment="1" pivotButton="0" quotePrefix="0" xfId="0">
      <alignment horizontal="right" vertical="center"/>
    </xf>
    <xf numFmtId="0" fontId="26" fillId="0" borderId="7" applyAlignment="1" pivotButton="0" quotePrefix="0" xfId="0">
      <alignment horizontal="center" vertical="center"/>
    </xf>
    <xf numFmtId="0" fontId="27" fillId="0" borderId="7" applyAlignment="1" pivotButton="0" quotePrefix="0" xfId="0">
      <alignment vertical="center"/>
    </xf>
    <xf numFmtId="0" fontId="26" fillId="0" borderId="7" applyAlignment="1" pivotButton="0" quotePrefix="0" xfId="0">
      <alignment horizontal="center"/>
    </xf>
    <xf numFmtId="0" fontId="26" fillId="0" borderId="7" applyAlignment="1" pivotButton="0" quotePrefix="0" xfId="0">
      <alignment horizontal="left" indent="1"/>
    </xf>
    <xf numFmtId="10" fontId="15" fillId="0" borderId="3" applyAlignment="1" pivotButton="0" quotePrefix="0" xfId="2">
      <alignment horizontal="right" vertical="center"/>
    </xf>
    <xf numFmtId="0" fontId="3" fillId="0" borderId="0" pivotButton="0" quotePrefix="0" xfId="0"/>
    <xf numFmtId="0" fontId="15" fillId="0" borderId="1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/>
    </xf>
    <xf numFmtId="0" fontId="23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 vertical="top"/>
    </xf>
    <xf numFmtId="0" fontId="15" fillId="0" borderId="0" applyAlignment="1" pivotButton="0" quotePrefix="0" xfId="0">
      <alignment horizontal="left" vertical="center" wrapText="1"/>
    </xf>
    <xf numFmtId="0" fontId="24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 wrapText="1"/>
    </xf>
    <xf numFmtId="0" fontId="26" fillId="0" borderId="7" applyAlignment="1" pivotButton="0" quotePrefix="0" xfId="0">
      <alignment horizontal="center" vertical="center"/>
    </xf>
    <xf numFmtId="0" fontId="15" fillId="0" borderId="6" applyAlignment="1" pivotButton="0" quotePrefix="0" xfId="0">
      <alignment horizontal="left" vertical="center" indent="1"/>
    </xf>
    <xf numFmtId="0" fontId="29" fillId="2" borderId="0" applyAlignment="1" pivotButton="0" quotePrefix="0" xfId="4">
      <alignment horizontal="center" vertical="center"/>
    </xf>
    <xf numFmtId="164" fontId="11" fillId="0" borderId="0" applyAlignment="1" pivotButton="0" quotePrefix="0" xfId="0">
      <alignment horizontal="center" vertical="center"/>
    </xf>
    <xf numFmtId="0" fontId="0" fillId="0" borderId="7" pivotButton="0" quotePrefix="0" xfId="0"/>
    <xf numFmtId="0" fontId="0" fillId="0" borderId="11" pivotButton="0" quotePrefix="0" xfId="0"/>
    <xf numFmtId="0" fontId="0" fillId="0" borderId="9" pivotButton="0" quotePrefix="0" xfId="0"/>
    <xf numFmtId="165" fontId="16" fillId="0" borderId="3" applyAlignment="1" pivotButton="0" quotePrefix="0" xfId="1">
      <alignment vertical="center"/>
    </xf>
    <xf numFmtId="0" fontId="31" fillId="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services+invoice+template+77279+jp&amp;lpa=ic+services+invoice+template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U43"/>
  <sheetViews>
    <sheetView showGridLines="0" tabSelected="1" zoomScalePageLayoutView="90" workbookViewId="0">
      <pane ySplit="1" topLeftCell="A2" activePane="bottomLeft" state="frozen"/>
      <selection pane="bottomLeft" activeCell="B43" sqref="B43:F43"/>
    </sheetView>
  </sheetViews>
  <sheetFormatPr baseColWidth="8" defaultColWidth="11" defaultRowHeight="15.6"/>
  <cols>
    <col width="3.296875" customWidth="1" style="9" min="1" max="1"/>
    <col width="40.796875" customWidth="1" style="9" min="2" max="2"/>
    <col width="5.796875" customWidth="1" style="9" min="3" max="3"/>
    <col width="12.796875" customWidth="1" style="9" min="4" max="4"/>
    <col width="15.796875" customWidth="1" style="9" min="5" max="6"/>
    <col width="3.296875" customWidth="1" style="9" min="7" max="7"/>
  </cols>
  <sheetData>
    <row r="1" ht="49.95" customFormat="1" customHeight="1" s="4">
      <c r="A1" s="1" t="n"/>
      <c r="B1" s="6" t="inlineStr">
        <is>
          <t>サービス音声</t>
        </is>
      </c>
      <c r="C1" s="2" t="n"/>
      <c r="D1" s="2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</row>
    <row r="2" ht="72" customHeight="1" s="9">
      <c r="B2" s="7" t="inlineStr">
        <is>
          <t>あなたのロゴ</t>
        </is>
      </c>
      <c r="C2" s="10" t="n"/>
      <c r="D2" s="10" t="n"/>
      <c r="E2" s="43" t="inlineStr">
        <is>
          <t>サービス音声</t>
        </is>
      </c>
    </row>
    <row r="3" ht="18" customHeight="1" s="9">
      <c r="B3" s="18" t="inlineStr">
        <is>
          <t>会社名</t>
        </is>
      </c>
      <c r="C3" s="10" t="n"/>
      <c r="D3" s="47" t="n"/>
      <c r="E3" s="36" t="inlineStr">
        <is>
          <t>インボイス いいえ。</t>
        </is>
      </c>
      <c r="F3" s="36" t="inlineStr">
        <is>
          <t>日付</t>
        </is>
      </c>
    </row>
    <row r="4" ht="18" customHeight="1" s="9">
      <c r="B4" s="18" t="inlineStr">
        <is>
          <t>123メインストリート</t>
        </is>
      </c>
      <c r="C4" s="10" t="n"/>
      <c r="D4" s="55" t="n"/>
      <c r="E4" s="46" t="n"/>
      <c r="F4" s="31" t="n"/>
    </row>
    <row r="5" ht="18" customHeight="1" s="9">
      <c r="B5" s="18" t="inlineStr">
        <is>
          <t>ハミルトン, OH 44416</t>
        </is>
      </c>
      <c r="C5" s="10" t="n"/>
      <c r="D5" s="47" t="n"/>
      <c r="E5" s="36" t="inlineStr">
        <is>
          <t>顧客 ID</t>
        </is>
      </c>
      <c r="F5" s="36" t="inlineStr">
        <is>
          <t>条件</t>
        </is>
      </c>
    </row>
    <row r="6" ht="18" customHeight="1" s="9">
      <c r="B6" s="18" t="inlineStr">
        <is>
          <t>(321) 456-7890</t>
        </is>
      </c>
      <c r="C6" s="10" t="n"/>
      <c r="D6" s="46" t="n"/>
      <c r="E6" s="46" t="n"/>
      <c r="F6" s="46" t="n"/>
    </row>
    <row r="7" ht="18" customHeight="1" s="9">
      <c r="B7" s="18" t="inlineStr">
        <is>
          <t>アドレス</t>
        </is>
      </c>
      <c r="C7" s="10" t="n"/>
      <c r="D7" s="10" t="n"/>
      <c r="E7" s="47" t="n"/>
    </row>
    <row r="8" ht="9" customHeight="1" s="9">
      <c r="B8" s="11" t="n"/>
      <c r="C8" s="10" t="n"/>
      <c r="D8" s="10" t="n"/>
      <c r="E8" s="48" t="n"/>
    </row>
    <row r="9" ht="16.05" customHeight="1" s="9">
      <c r="B9" s="37" t="inlineStr">
        <is>
          <t>請求書提出先</t>
        </is>
      </c>
      <c r="C9" s="10" t="n"/>
      <c r="D9" s="37" t="inlineStr">
        <is>
          <t>発送先</t>
        </is>
      </c>
      <c r="E9" s="35" t="n"/>
      <c r="F9" s="35" t="n"/>
    </row>
    <row r="10" ht="4.95" customHeight="1" s="9">
      <c r="B10" s="10" t="n"/>
      <c r="C10" s="10" t="n"/>
      <c r="D10" s="10" t="n"/>
      <c r="E10" s="10" t="n"/>
      <c r="F10" s="10" t="n"/>
    </row>
    <row r="11" ht="18" customHeight="1" s="9">
      <c r="B11" s="14" t="inlineStr">
        <is>
          <t>ATTN: 名前 / 部門</t>
        </is>
      </c>
      <c r="C11" s="15" t="n"/>
      <c r="D11" s="14" t="inlineStr">
        <is>
          <t>ATTN: 名前 / 部門</t>
        </is>
      </c>
      <c r="E11" s="14" t="n"/>
      <c r="F11" s="14" t="n"/>
    </row>
    <row r="12" ht="18" customHeight="1" s="9">
      <c r="B12" s="14" t="inlineStr">
        <is>
          <t>会社名</t>
        </is>
      </c>
      <c r="C12" s="15" t="n"/>
      <c r="D12" s="14" t="inlineStr">
        <is>
          <t>会社名</t>
        </is>
      </c>
      <c r="E12" s="14" t="n"/>
      <c r="F12" s="14" t="n"/>
    </row>
    <row r="13" ht="18" customHeight="1" s="9">
      <c r="B13" s="14" t="inlineStr">
        <is>
          <t>123メインストリート</t>
        </is>
      </c>
      <c r="C13" s="15" t="n"/>
      <c r="D13" s="14" t="inlineStr">
        <is>
          <t>123メインストリート</t>
        </is>
      </c>
      <c r="E13" s="14" t="n"/>
      <c r="F13" s="14" t="n"/>
    </row>
    <row r="14" ht="18" customHeight="1" s="9">
      <c r="B14" s="14" t="inlineStr">
        <is>
          <t>ハミルトン, OH 44416</t>
        </is>
      </c>
      <c r="C14" s="15" t="n"/>
      <c r="D14" s="14" t="inlineStr">
        <is>
          <t>ハミルトン, OH 44416</t>
        </is>
      </c>
      <c r="E14" s="14" t="n"/>
      <c r="F14" s="14" t="n"/>
    </row>
    <row r="15" ht="18" customHeight="1" s="9">
      <c r="B15" s="14" t="inlineStr">
        <is>
          <t>(321) 456-7890</t>
        </is>
      </c>
      <c r="C15" s="15" t="n"/>
      <c r="D15" s="14" t="inlineStr">
        <is>
          <t>(321) 456-7890</t>
        </is>
      </c>
      <c r="E15" s="14" t="n"/>
      <c r="F15" s="14" t="n"/>
    </row>
    <row r="16" ht="18" customHeight="1" s="9">
      <c r="B16" s="14" t="inlineStr">
        <is>
          <t>アドレス</t>
        </is>
      </c>
      <c r="C16" s="15" t="n"/>
      <c r="D16" s="46" t="n"/>
    </row>
    <row r="17" ht="4.95" customHeight="1" s="9">
      <c r="B17" s="10" t="n"/>
      <c r="C17" s="10" t="n"/>
      <c r="D17" s="10" t="n"/>
      <c r="E17" s="10" t="n"/>
      <c r="F17" s="10" t="n"/>
    </row>
    <row r="18" ht="18" customHeight="1" s="9">
      <c r="B18" s="52" t="inlineStr">
        <is>
          <t>形容</t>
        </is>
      </c>
      <c r="C18" s="56" t="n"/>
      <c r="D18" s="52" t="inlineStr">
        <is>
          <t>時間</t>
        </is>
      </c>
      <c r="E18" s="52" t="inlineStr">
        <is>
          <t>率</t>
        </is>
      </c>
      <c r="F18" s="52" t="inlineStr">
        <is>
          <t>トータル</t>
        </is>
      </c>
    </row>
    <row r="19" ht="18" customHeight="1" s="9">
      <c r="B19" s="53" t="inlineStr">
        <is>
          <t>相談</t>
        </is>
      </c>
      <c r="C19" s="57" t="n"/>
      <c r="D19" s="32" t="n">
        <v>2</v>
      </c>
      <c r="E19" s="33" t="n">
        <v>50</v>
      </c>
      <c r="F19" s="33">
        <f>D19*E19</f>
        <v/>
      </c>
    </row>
    <row r="20" ht="18" customHeight="1" s="9">
      <c r="B20" s="40" t="inlineStr">
        <is>
          <t>設計</t>
        </is>
      </c>
      <c r="C20" s="58" t="n"/>
      <c r="D20" s="19" t="n">
        <v>7</v>
      </c>
      <c r="E20" s="20" t="n">
        <v>80</v>
      </c>
      <c r="F20" s="20">
        <f>D20*E20</f>
        <v/>
      </c>
    </row>
    <row r="21" ht="18" customHeight="1" s="9">
      <c r="B21" s="40" t="n"/>
      <c r="C21" s="58" t="n"/>
      <c r="D21" s="19" t="n"/>
      <c r="E21" s="20" t="n"/>
      <c r="F21" s="20">
        <f>D21*E21</f>
        <v/>
      </c>
    </row>
    <row r="22" ht="18" customHeight="1" s="9">
      <c r="B22" s="40" t="n"/>
      <c r="C22" s="58" t="n"/>
      <c r="D22" s="19" t="n"/>
      <c r="E22" s="20" t="n"/>
      <c r="F22" s="20">
        <f>D22*E22</f>
        <v/>
      </c>
    </row>
    <row r="23" ht="18" customHeight="1" s="9">
      <c r="B23" s="40" t="n"/>
      <c r="C23" s="58" t="n"/>
      <c r="D23" s="19" t="n"/>
      <c r="E23" s="20" t="n"/>
      <c r="F23" s="20">
        <f>D23*E23</f>
        <v/>
      </c>
    </row>
    <row r="24" ht="18" customHeight="1" s="9">
      <c r="B24" s="40" t="n"/>
      <c r="C24" s="58" t="n"/>
      <c r="D24" s="19" t="n"/>
      <c r="E24" s="20" t="n"/>
      <c r="F24" s="20">
        <f>D24*E24</f>
        <v/>
      </c>
    </row>
    <row r="25" ht="18" customHeight="1" s="9">
      <c r="B25" s="40" t="n"/>
      <c r="C25" s="58" t="n"/>
      <c r="D25" s="19" t="n"/>
      <c r="E25" s="20" t="n"/>
      <c r="F25" s="20">
        <f>D25*E25</f>
        <v/>
      </c>
    </row>
    <row r="26" ht="18" customHeight="1" s="9">
      <c r="B26" s="40" t="n"/>
      <c r="C26" s="58" t="n"/>
      <c r="D26" s="19" t="n"/>
      <c r="E26" s="20" t="n"/>
      <c r="F26" s="20">
        <f>D26*E26</f>
        <v/>
      </c>
    </row>
    <row r="27" ht="18" customHeight="1" s="9">
      <c r="B27" s="40" t="n"/>
      <c r="C27" s="58" t="n"/>
      <c r="D27" s="19" t="n"/>
      <c r="E27" s="20" t="n"/>
      <c r="F27" s="20">
        <f>D27*E27</f>
        <v/>
      </c>
    </row>
    <row r="28" ht="18" customHeight="1" s="9">
      <c r="B28" s="40" t="n"/>
      <c r="C28" s="58" t="n"/>
      <c r="D28" s="19" t="n"/>
      <c r="E28" s="20" t="n"/>
      <c r="F28" s="20">
        <f>D28*E28</f>
        <v/>
      </c>
    </row>
    <row r="29" ht="18" customHeight="1" s="9">
      <c r="B29" s="40" t="n"/>
      <c r="C29" s="58" t="n"/>
      <c r="D29" s="19" t="n"/>
      <c r="E29" s="20" t="n"/>
      <c r="F29" s="21">
        <f>D29*E29</f>
        <v/>
      </c>
    </row>
    <row r="30" ht="19.95" customHeight="1" s="9">
      <c r="B30" s="28" t="inlineStr">
        <is>
          <t>備考/指示:</t>
        </is>
      </c>
      <c r="C30" s="27" t="n"/>
      <c r="D30" s="22" t="n"/>
      <c r="E30" s="23" t="inlineStr">
        <is>
          <t>小計</t>
        </is>
      </c>
      <c r="F30" s="24">
        <f>SUM(F19:F29)</f>
        <v/>
      </c>
    </row>
    <row r="31" ht="19.95" customHeight="1" s="9">
      <c r="B31" s="49" t="inlineStr">
        <is>
          <t>新規クライアント割引:$ 30</t>
        </is>
      </c>
      <c r="D31" s="22" t="n"/>
      <c r="E31" s="23" t="inlineStr">
        <is>
          <t>合計金額を入力してください  割引</t>
        </is>
      </c>
      <c r="F31" s="24" t="n">
        <v>30</v>
      </c>
    </row>
    <row r="32" ht="19.95" customHeight="1" s="9">
      <c r="D32" s="22" t="n"/>
      <c r="E32" s="23" t="inlineStr">
        <is>
          <t>小計から割引を引いた値</t>
        </is>
      </c>
      <c r="F32" s="24">
        <f>F30-F31</f>
        <v/>
      </c>
    </row>
    <row r="33" ht="19.95" customHeight="1" s="9">
      <c r="D33" s="22" t="n"/>
      <c r="E33" s="23" t="inlineStr">
        <is>
          <t xml:space="preserve">税率を入力 </t>
        </is>
      </c>
      <c r="F33" s="38" t="n">
        <v>0.038</v>
      </c>
    </row>
    <row r="34" ht="19.95" customHeight="1" s="9">
      <c r="D34" s="22" t="n"/>
      <c r="E34" s="23" t="inlineStr">
        <is>
          <t>税金合計</t>
        </is>
      </c>
      <c r="F34" s="24">
        <f>F32*F33</f>
        <v/>
      </c>
    </row>
    <row r="35" ht="19.95" customHeight="1" s="9">
      <c r="B35" s="51" t="inlineStr">
        <is>
          <t>にお支払いください。小切手は会社名</t>
        </is>
      </c>
      <c r="D35" s="22" t="n"/>
      <c r="E35" s="23" t="inlineStr">
        <is>
          <t>他</t>
        </is>
      </c>
      <c r="F35" s="25" t="n">
        <v>0</v>
      </c>
    </row>
    <row r="36" ht="19.95" customHeight="1" s="9">
      <c r="B36" s="50" t="inlineStr">
        <is>
          <t>ありがとうございました</t>
        </is>
      </c>
      <c r="D36" s="22" t="n"/>
      <c r="E36" s="23" t="inlineStr">
        <is>
          <t>トータル</t>
        </is>
      </c>
      <c r="F36" s="59">
        <f>F32+F34+F35</f>
        <v/>
      </c>
    </row>
    <row r="37" ht="10.05" customHeight="1" s="9">
      <c r="B37" s="44" t="n"/>
    </row>
    <row r="38" ht="10.05" customHeight="1" s="9">
      <c r="B38" s="44" t="n"/>
      <c r="C38" s="44" t="n"/>
      <c r="D38" s="44" t="n"/>
      <c r="E38" s="44" t="n"/>
      <c r="F38" s="44" t="n"/>
    </row>
    <row r="39">
      <c r="B39" s="45" t="inlineStr">
        <is>
          <t>この請求書に関するご質問は、</t>
        </is>
      </c>
    </row>
    <row r="40">
      <c r="B40" s="41" t="inlineStr">
        <is>
          <t>名前, (321) 456-7890, メールアドレス</t>
        </is>
      </c>
    </row>
    <row r="41" ht="21" customHeight="1" s="9">
      <c r="B41" s="42" t="inlineStr">
        <is>
          <t>www.yourwebaddress.com</t>
        </is>
      </c>
    </row>
    <row r="42"/>
    <row r="43" ht="49.95" customFormat="1" customHeight="1" s="39">
      <c r="B43" s="60" t="inlineStr">
        <is>
          <t>SMARTSHEETで作成するには、ここをクリックしてください</t>
        </is>
      </c>
    </row>
  </sheetData>
  <mergeCells count="24">
    <mergeCell ref="E2:F2"/>
    <mergeCell ref="B37:F37"/>
    <mergeCell ref="B39:F39"/>
    <mergeCell ref="D16:F16"/>
    <mergeCell ref="E7:F7"/>
    <mergeCell ref="E8:F8"/>
    <mergeCell ref="B31:C34"/>
    <mergeCell ref="B23:C23"/>
    <mergeCell ref="B24:C24"/>
    <mergeCell ref="B36:C36"/>
    <mergeCell ref="B35:C35"/>
    <mergeCell ref="B18:C18"/>
    <mergeCell ref="B19:C19"/>
    <mergeCell ref="B20:C20"/>
    <mergeCell ref="B28:C28"/>
    <mergeCell ref="B29:C29"/>
    <mergeCell ref="B43:F43"/>
    <mergeCell ref="B21:C21"/>
    <mergeCell ref="B22:C22"/>
    <mergeCell ref="B25:C25"/>
    <mergeCell ref="B26:C26"/>
    <mergeCell ref="B27:C27"/>
    <mergeCell ref="B40:F40"/>
    <mergeCell ref="B41:F41"/>
  </mergeCells>
  <hyperlinks>
    <hyperlink xmlns:r="http://schemas.openxmlformats.org/officeDocument/2006/relationships" ref="B43" r:id="rId1"/>
  </hyperlinks>
  <printOptions horizontalCentered="1" verticalCentered="1"/>
  <pageMargins left="0.5" right="0.5" top="0.5" bottom="0.5" header="0" footer="0"/>
  <pageSetup orientation="portrait" scale="98" horizontalDpi="0" verticalDpi="0"/>
  <rowBreaks count="1" manualBreakCount="1">
    <brk id="42" min="0" max="16383" man="1"/>
  </rowBreak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41"/>
  <sheetViews>
    <sheetView showGridLines="0" zoomScalePageLayoutView="90" workbookViewId="0">
      <selection activeCell="I11" sqref="I11"/>
    </sheetView>
  </sheetViews>
  <sheetFormatPr baseColWidth="8" defaultColWidth="11" defaultRowHeight="15.6"/>
  <cols>
    <col width="3.296875" customWidth="1" style="9" min="1" max="1"/>
    <col width="40.796875" customWidth="1" style="9" min="2" max="2"/>
    <col width="5.796875" customWidth="1" style="9" min="3" max="3"/>
    <col width="12.796875" customWidth="1" style="9" min="4" max="4"/>
    <col width="15.796875" customWidth="1" style="9" min="5" max="6"/>
    <col width="3.296875" customWidth="1" style="9" min="7" max="7"/>
  </cols>
  <sheetData>
    <row r="1" ht="42" customFormat="1" customHeight="1" s="4">
      <c r="A1" s="1" t="n"/>
      <c r="B1" s="6" t="inlineStr">
        <is>
          <t>サービス音声</t>
        </is>
      </c>
      <c r="C1" s="2" t="n"/>
      <c r="D1" s="2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</row>
    <row r="2" ht="72" customHeight="1" s="9">
      <c r="B2" s="7" t="inlineStr">
        <is>
          <t>あなたのロゴ</t>
        </is>
      </c>
      <c r="C2" s="10" t="n"/>
      <c r="D2" s="10" t="n"/>
      <c r="E2" s="43" t="inlineStr">
        <is>
          <t>サービス音声</t>
        </is>
      </c>
    </row>
    <row r="3" ht="18" customHeight="1" s="9">
      <c r="B3" s="18" t="inlineStr">
        <is>
          <t>会社名</t>
        </is>
      </c>
      <c r="C3" s="10" t="n"/>
      <c r="D3" s="47" t="n"/>
      <c r="E3" s="36" t="inlineStr">
        <is>
          <t>インボイス いいえ。</t>
        </is>
      </c>
      <c r="F3" s="36" t="inlineStr">
        <is>
          <t>日付</t>
        </is>
      </c>
    </row>
    <row r="4" ht="18" customHeight="1" s="9">
      <c r="B4" s="18" t="inlineStr">
        <is>
          <t>123メインストリート</t>
        </is>
      </c>
      <c r="C4" s="10" t="n"/>
      <c r="D4" s="55" t="n"/>
      <c r="E4" s="46" t="n"/>
      <c r="F4" s="31" t="n"/>
    </row>
    <row r="5" ht="18" customHeight="1" s="9">
      <c r="B5" s="18" t="inlineStr">
        <is>
          <t>ハミルトン, OH 44416</t>
        </is>
      </c>
      <c r="C5" s="10" t="n"/>
      <c r="D5" s="47" t="n"/>
      <c r="E5" s="36" t="inlineStr">
        <is>
          <t>顧客 ID</t>
        </is>
      </c>
      <c r="F5" s="36" t="inlineStr">
        <is>
          <t>条件</t>
        </is>
      </c>
    </row>
    <row r="6" ht="18" customHeight="1" s="9">
      <c r="B6" s="18" t="inlineStr">
        <is>
          <t>(321) 456-7890</t>
        </is>
      </c>
      <c r="C6" s="10" t="n"/>
      <c r="D6" s="46" t="n"/>
      <c r="E6" s="46" t="n"/>
      <c r="F6" s="46" t="n"/>
    </row>
    <row r="7" ht="18" customHeight="1" s="9">
      <c r="B7" s="18" t="inlineStr">
        <is>
          <t>アドレス</t>
        </is>
      </c>
      <c r="C7" s="10" t="n"/>
      <c r="D7" s="10" t="n"/>
      <c r="E7" s="47" t="n"/>
    </row>
    <row r="8" ht="9" customHeight="1" s="9">
      <c r="B8" s="11" t="n"/>
      <c r="C8" s="10" t="n"/>
      <c r="D8" s="10" t="n"/>
      <c r="E8" s="48" t="n"/>
    </row>
    <row r="9" ht="16.05" customHeight="1" s="9">
      <c r="B9" s="37" t="inlineStr">
        <is>
          <t>請求書提出先</t>
        </is>
      </c>
      <c r="C9" s="10" t="n"/>
      <c r="D9" s="37" t="inlineStr">
        <is>
          <t>発送先</t>
        </is>
      </c>
      <c r="E9" s="35" t="n"/>
      <c r="F9" s="35" t="n"/>
    </row>
    <row r="10" ht="4.95" customHeight="1" s="9">
      <c r="B10" s="10" t="n"/>
      <c r="C10" s="10" t="n"/>
      <c r="D10" s="10" t="n"/>
      <c r="E10" s="10" t="n"/>
      <c r="F10" s="10" t="n"/>
    </row>
    <row r="11" ht="18" customHeight="1" s="9">
      <c r="B11" s="14" t="inlineStr">
        <is>
          <t>ATTN: 名前 / 部門</t>
        </is>
      </c>
      <c r="C11" s="15" t="n"/>
      <c r="D11" s="14" t="inlineStr">
        <is>
          <t>ATTN: 名前 / 部門</t>
        </is>
      </c>
      <c r="E11" s="14" t="n"/>
      <c r="F11" s="14" t="n"/>
    </row>
    <row r="12" ht="18" customHeight="1" s="9">
      <c r="B12" s="14" t="inlineStr">
        <is>
          <t>会社名</t>
        </is>
      </c>
      <c r="C12" s="15" t="n"/>
      <c r="D12" s="14" t="inlineStr">
        <is>
          <t>会社名</t>
        </is>
      </c>
      <c r="E12" s="14" t="n"/>
      <c r="F12" s="14" t="n"/>
    </row>
    <row r="13" ht="18" customHeight="1" s="9">
      <c r="B13" s="14" t="inlineStr">
        <is>
          <t>123メインストリート</t>
        </is>
      </c>
      <c r="C13" s="15" t="n"/>
      <c r="D13" s="14" t="inlineStr">
        <is>
          <t>123メインストリート</t>
        </is>
      </c>
      <c r="E13" s="14" t="n"/>
      <c r="F13" s="14" t="n"/>
    </row>
    <row r="14" ht="18" customHeight="1" s="9">
      <c r="B14" s="14" t="inlineStr">
        <is>
          <t>ハミルトン, OH 44416</t>
        </is>
      </c>
      <c r="C14" s="15" t="n"/>
      <c r="D14" s="14" t="inlineStr">
        <is>
          <t>ハミルトン, OH 44416</t>
        </is>
      </c>
      <c r="E14" s="14" t="n"/>
      <c r="F14" s="14" t="n"/>
    </row>
    <row r="15" ht="18" customHeight="1" s="9">
      <c r="B15" s="14" t="inlineStr">
        <is>
          <t>(321) 456-7890</t>
        </is>
      </c>
      <c r="C15" s="15" t="n"/>
      <c r="D15" s="14" t="inlineStr">
        <is>
          <t>(321) 456-7890</t>
        </is>
      </c>
      <c r="E15" s="14" t="n"/>
      <c r="F15" s="14" t="n"/>
    </row>
    <row r="16" ht="18" customHeight="1" s="9">
      <c r="B16" s="14" t="inlineStr">
        <is>
          <t>アドレス</t>
        </is>
      </c>
      <c r="C16" s="15" t="n"/>
      <c r="D16" s="46" t="n"/>
    </row>
    <row r="17" ht="4.95" customHeight="1" s="9">
      <c r="B17" s="10" t="n"/>
      <c r="C17" s="10" t="n"/>
      <c r="D17" s="10" t="n"/>
      <c r="E17" s="10" t="n"/>
      <c r="F17" s="10" t="n"/>
    </row>
    <row r="18" ht="18" customHeight="1" s="9">
      <c r="B18" s="52" t="inlineStr">
        <is>
          <t>形容</t>
        </is>
      </c>
      <c r="C18" s="56" t="n"/>
      <c r="D18" s="52" t="inlineStr">
        <is>
          <t>時間</t>
        </is>
      </c>
      <c r="E18" s="52" t="inlineStr">
        <is>
          <t>率</t>
        </is>
      </c>
      <c r="F18" s="52" t="inlineStr">
        <is>
          <t>トータル</t>
        </is>
      </c>
    </row>
    <row r="19" ht="18" customHeight="1" s="9">
      <c r="B19" s="53" t="n"/>
      <c r="C19" s="57" t="n"/>
      <c r="D19" s="32" t="n"/>
      <c r="E19" s="33" t="n"/>
      <c r="F19" s="33">
        <f>D19*E19</f>
        <v/>
      </c>
    </row>
    <row r="20" ht="18" customHeight="1" s="9">
      <c r="B20" s="40" t="n"/>
      <c r="C20" s="58" t="n"/>
      <c r="D20" s="19" t="n"/>
      <c r="E20" s="20" t="n"/>
      <c r="F20" s="20">
        <f>D20*E20</f>
        <v/>
      </c>
    </row>
    <row r="21" ht="18" customHeight="1" s="9">
      <c r="B21" s="40" t="n"/>
      <c r="C21" s="58" t="n"/>
      <c r="D21" s="19" t="n"/>
      <c r="E21" s="20" t="n"/>
      <c r="F21" s="20">
        <f>D21*E21</f>
        <v/>
      </c>
    </row>
    <row r="22" ht="18" customHeight="1" s="9">
      <c r="B22" s="40" t="n"/>
      <c r="C22" s="58" t="n"/>
      <c r="D22" s="19" t="n"/>
      <c r="E22" s="20" t="n"/>
      <c r="F22" s="20">
        <f>D22*E22</f>
        <v/>
      </c>
    </row>
    <row r="23" ht="18" customHeight="1" s="9">
      <c r="B23" s="40" t="n"/>
      <c r="C23" s="58" t="n"/>
      <c r="D23" s="19" t="n"/>
      <c r="E23" s="20" t="n"/>
      <c r="F23" s="20">
        <f>D23*E23</f>
        <v/>
      </c>
    </row>
    <row r="24" ht="18" customHeight="1" s="9">
      <c r="B24" s="40" t="n"/>
      <c r="C24" s="58" t="n"/>
      <c r="D24" s="19" t="n"/>
      <c r="E24" s="20" t="n"/>
      <c r="F24" s="20">
        <f>D24*E24</f>
        <v/>
      </c>
    </row>
    <row r="25" ht="18" customHeight="1" s="9">
      <c r="B25" s="40" t="n"/>
      <c r="C25" s="58" t="n"/>
      <c r="D25" s="19" t="n"/>
      <c r="E25" s="20" t="n"/>
      <c r="F25" s="20">
        <f>D25*E25</f>
        <v/>
      </c>
    </row>
    <row r="26" ht="18" customHeight="1" s="9">
      <c r="B26" s="40" t="n"/>
      <c r="C26" s="58" t="n"/>
      <c r="D26" s="19" t="n"/>
      <c r="E26" s="20" t="n"/>
      <c r="F26" s="20">
        <f>D26*E26</f>
        <v/>
      </c>
    </row>
    <row r="27" ht="18" customHeight="1" s="9">
      <c r="B27" s="40" t="n"/>
      <c r="C27" s="58" t="n"/>
      <c r="D27" s="19" t="n"/>
      <c r="E27" s="20" t="n"/>
      <c r="F27" s="20">
        <f>D27*E27</f>
        <v/>
      </c>
    </row>
    <row r="28" ht="18" customHeight="1" s="9">
      <c r="B28" s="40" t="n"/>
      <c r="C28" s="58" t="n"/>
      <c r="D28" s="19" t="n"/>
      <c r="E28" s="20" t="n"/>
      <c r="F28" s="20">
        <f>D28*E28</f>
        <v/>
      </c>
    </row>
    <row r="29" ht="18" customHeight="1" s="9">
      <c r="B29" s="40" t="n"/>
      <c r="C29" s="58" t="n"/>
      <c r="D29" s="19" t="n"/>
      <c r="E29" s="20" t="n"/>
      <c r="F29" s="21">
        <f>D29*E29</f>
        <v/>
      </c>
    </row>
    <row r="30" ht="19.95" customHeight="1" s="9">
      <c r="B30" s="28" t="inlineStr">
        <is>
          <t>備考/指示:</t>
        </is>
      </c>
      <c r="C30" s="27" t="n"/>
      <c r="D30" s="22" t="n"/>
      <c r="E30" s="23" t="inlineStr">
        <is>
          <t>小計</t>
        </is>
      </c>
      <c r="F30" s="24">
        <f>SUM(F19:F29)</f>
        <v/>
      </c>
    </row>
    <row r="31" ht="19.95" customHeight="1" s="9">
      <c r="B31" s="49" t="n"/>
      <c r="D31" s="22" t="n"/>
      <c r="E31" s="23" t="inlineStr">
        <is>
          <t>合計金額を入力してください  割引</t>
        </is>
      </c>
      <c r="F31" s="24" t="n">
        <v>0</v>
      </c>
    </row>
    <row r="32" ht="19.95" customHeight="1" s="9">
      <c r="D32" s="22" t="n"/>
      <c r="E32" s="23" t="inlineStr">
        <is>
          <t>小計から割引を引いた値</t>
        </is>
      </c>
      <c r="F32" s="24">
        <f>F30-F31</f>
        <v/>
      </c>
    </row>
    <row r="33" ht="19.95" customHeight="1" s="9">
      <c r="D33" s="22" t="n"/>
      <c r="E33" s="23" t="inlineStr">
        <is>
          <t xml:space="preserve">税率を入力 </t>
        </is>
      </c>
      <c r="F33" s="38" t="n">
        <v>0</v>
      </c>
    </row>
    <row r="34" ht="19.95" customHeight="1" s="9">
      <c r="D34" s="22" t="n"/>
      <c r="E34" s="23" t="inlineStr">
        <is>
          <t>税金合計</t>
        </is>
      </c>
      <c r="F34" s="24">
        <f>F32*F33</f>
        <v/>
      </c>
    </row>
    <row r="35" ht="19.95" customHeight="1" s="9">
      <c r="B35" s="51" t="inlineStr">
        <is>
          <t>にお支払いください。小切手は会社名</t>
        </is>
      </c>
      <c r="D35" s="22" t="n"/>
      <c r="E35" s="23" t="inlineStr">
        <is>
          <t>他</t>
        </is>
      </c>
      <c r="F35" s="25" t="n">
        <v>0</v>
      </c>
    </row>
    <row r="36" ht="19.95" customHeight="1" s="9">
      <c r="B36" s="50" t="inlineStr">
        <is>
          <t>ありがとうございました</t>
        </is>
      </c>
      <c r="D36" s="22" t="n"/>
      <c r="E36" s="23" t="inlineStr">
        <is>
          <t>トータル</t>
        </is>
      </c>
      <c r="F36" s="59">
        <f>F32+F34+F35</f>
        <v/>
      </c>
    </row>
    <row r="37" ht="10.05" customHeight="1" s="9">
      <c r="B37" s="44" t="n"/>
    </row>
    <row r="38" ht="10.05" customHeight="1" s="9">
      <c r="B38" s="44" t="n"/>
      <c r="C38" s="44" t="n"/>
      <c r="D38" s="44" t="n"/>
      <c r="E38" s="44" t="n"/>
      <c r="F38" s="44" t="n"/>
    </row>
    <row r="39">
      <c r="B39" s="45" t="inlineStr">
        <is>
          <t>この請求書に関するご質問は、</t>
        </is>
      </c>
    </row>
    <row r="40">
      <c r="B40" s="41" t="inlineStr">
        <is>
          <t>名前, (321) 456-7890, メールアドレス</t>
        </is>
      </c>
    </row>
    <row r="41" ht="21" customHeight="1" s="9">
      <c r="B41" s="42" t="inlineStr">
        <is>
          <t>www.yourwebaddress.com</t>
        </is>
      </c>
    </row>
  </sheetData>
  <mergeCells count="23">
    <mergeCell ref="B24:C24"/>
    <mergeCell ref="E2:F2"/>
    <mergeCell ref="E7:F7"/>
    <mergeCell ref="E8:F8"/>
    <mergeCell ref="D16:F16"/>
    <mergeCell ref="B18:C18"/>
    <mergeCell ref="B19:C19"/>
    <mergeCell ref="B20:C20"/>
    <mergeCell ref="B21:C21"/>
    <mergeCell ref="B22:C22"/>
    <mergeCell ref="B23:C23"/>
    <mergeCell ref="B41:F41"/>
    <mergeCell ref="B25:C25"/>
    <mergeCell ref="B26:C26"/>
    <mergeCell ref="B27:C27"/>
    <mergeCell ref="B28:C28"/>
    <mergeCell ref="B29:C29"/>
    <mergeCell ref="B31:C34"/>
    <mergeCell ref="B35:C35"/>
    <mergeCell ref="B36:C36"/>
    <mergeCell ref="B37:F37"/>
    <mergeCell ref="B39:F39"/>
    <mergeCell ref="B40:F40"/>
  </mergeCells>
  <printOptions horizontalCentered="1" verticalCentered="1"/>
  <pageMargins left="0.5" right="0.5" top="0.5" bottom="0.5" header="0" footer="0"/>
  <pageSetup orientation="portrait" scale="94" horizontalDpi="0" verticalDpi="0"/>
  <rowBreaks count="1" manualBreakCount="1">
    <brk id="42" min="0" max="16383" man="1"/>
  </row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9" min="1" max="1"/>
    <col width="88.296875" customWidth="1" style="29" min="2" max="2"/>
    <col width="10.796875" customWidth="1" style="29" min="3" max="16384"/>
  </cols>
  <sheetData>
    <row r="1" ht="19.95" customHeight="1" s="9"/>
    <row r="2" ht="105" customHeight="1" s="9">
      <c r="B2" s="3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2018-10-11T20:42:47Z</dcterms:modified>
  <cp:lastModifiedBy>ragaz</cp:lastModifiedBy>
</cp:coreProperties>
</file>