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クラススケジュール" sheetId="1" state="visible" r:id="rId1"/>
    <sheet xmlns:r="http://schemas.openxmlformats.org/officeDocument/2006/relationships" name="クラススケジュール空白" sheetId="2" state="visible" r:id="rId2"/>
    <sheet xmlns:r="http://schemas.openxmlformats.org/officeDocument/2006/relationships" name="データ設定" sheetId="3" state="visible" r:id="rId3"/>
  </sheets>
  <definedNames>
    <definedName name="Interval" localSheetId="1">'クラススケジュール空白'!$G$4</definedName>
    <definedName name="Interval">'クラススケジュール'!$G$4</definedName>
    <definedName name="ScheduleStart" localSheetId="1">'クラススケジュール空白'!#REF!</definedName>
    <definedName name="ScheduleStart">'クラススケジュール'!#REF!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クラススケジュール</t>
        </is>
      </c>
      <c r="E2" s="8" t="n"/>
      <c r="F2" s="25" t="inlineStr">
        <is>
          <t>開始時刻のスケジュール</t>
        </is>
      </c>
      <c r="G2" s="25" t="inlineStr">
        <is>
          <t>時間間隔</t>
        </is>
      </c>
      <c r="H2" s="25" t="inlineStr">
        <is>
          <t>学期</t>
        </is>
      </c>
    </row>
    <row r="3" ht="24" customHeight="1">
      <c r="E3" s="8" t="n"/>
      <c r="F3" s="32" t="n">
        <v>0.2916666666666667</v>
      </c>
      <c r="G3" s="10" t="inlineStr">
        <is>
          <t>30分</t>
        </is>
      </c>
      <c r="H3" s="11" t="inlineStr">
        <is>
          <t>2016年秋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時間</t>
        </is>
      </c>
      <c r="B5" s="14" t="inlineStr">
        <is>
          <t>太陽</t>
        </is>
      </c>
      <c r="C5" s="15" t="inlineStr">
        <is>
          <t>月</t>
        </is>
      </c>
      <c r="D5" s="16" t="inlineStr">
        <is>
          <t>火</t>
        </is>
      </c>
      <c r="E5" s="15" t="inlineStr">
        <is>
          <t>結婚する</t>
        </is>
      </c>
      <c r="F5" s="16" t="inlineStr">
        <is>
          <t>木</t>
        </is>
      </c>
      <c r="G5" s="15" t="inlineStr">
        <is>
          <t>金</t>
        </is>
      </c>
      <c r="H5" s="14" t="inlineStr">
        <is>
          <t>土</t>
        </is>
      </c>
    </row>
    <row r="6" ht="54" customHeight="1">
      <c r="A6" s="17">
        <f>F3</f>
        <v/>
      </c>
      <c r="B6" s="19" t="n"/>
      <c r="C6" s="20" t="inlineStr">
        <is>
          <t>朝食</t>
        </is>
      </c>
      <c r="D6" s="21" t="inlineStr">
        <is>
          <t>朝食</t>
        </is>
      </c>
      <c r="E6" s="20" t="inlineStr">
        <is>
          <t>朝食</t>
        </is>
      </c>
      <c r="F6" s="21" t="inlineStr">
        <is>
          <t>朝食</t>
        </is>
      </c>
      <c r="G6" s="20" t="inlineStr">
        <is>
          <t>朝食</t>
        </is>
      </c>
      <c r="H6" s="19" t="inlineStr">
        <is>
          <t>朝食</t>
        </is>
      </c>
    </row>
    <row r="7" ht="54" customHeight="1">
      <c r="A7" s="33">
        <f>A6+TIME(0,Interval,0)</f>
        <v/>
      </c>
      <c r="B7" s="22" t="n"/>
      <c r="C7" s="34" t="inlineStr">
        <is>
          <t>英語101;オールドメイン、Rm 402</t>
        </is>
      </c>
      <c r="D7" s="24" t="n"/>
      <c r="E7" s="34" t="inlineStr">
        <is>
          <t>英語101;オールドメイン、Rm 402</t>
        </is>
      </c>
      <c r="F7" s="24" t="n"/>
      <c r="G7" s="34" t="inlineStr">
        <is>
          <t>英語101;オールドメイン、Rm 402</t>
        </is>
      </c>
      <c r="H7" s="22" t="inlineStr">
        <is>
          <t>練習;フィールド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トリグ;スティーブンソン、Rm 112</t>
        </is>
      </c>
      <c r="D9" s="24" t="n"/>
      <c r="E9" s="37" t="inlineStr">
        <is>
          <t>トリグ;スティーブンソン、Rm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クラススケジュール</t>
        </is>
      </c>
      <c r="E2" s="8" t="n"/>
      <c r="F2" s="25" t="inlineStr">
        <is>
          <t>開始時刻のスケジュール</t>
        </is>
      </c>
      <c r="G2" s="25" t="inlineStr">
        <is>
          <t>時間間隔</t>
        </is>
      </c>
      <c r="H2" s="25" t="inlineStr">
        <is>
          <t>学期</t>
        </is>
      </c>
    </row>
    <row r="3" ht="24" customHeight="1">
      <c r="E3" s="8" t="n"/>
      <c r="F3" s="32" t="n">
        <v>0.2916666666666667</v>
      </c>
      <c r="G3" s="10" t="inlineStr">
        <is>
          <t>30分</t>
        </is>
      </c>
      <c r="H3" s="11" t="inlineStr">
        <is>
          <t>2016年秋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時間</t>
        </is>
      </c>
      <c r="B5" s="14" t="inlineStr">
        <is>
          <t>太陽</t>
        </is>
      </c>
      <c r="C5" s="15" t="inlineStr">
        <is>
          <t>月</t>
        </is>
      </c>
      <c r="D5" s="16" t="inlineStr">
        <is>
          <t>火</t>
        </is>
      </c>
      <c r="E5" s="15" t="inlineStr">
        <is>
          <t>結婚する</t>
        </is>
      </c>
      <c r="F5" s="16" t="inlineStr">
        <is>
          <t>木</t>
        </is>
      </c>
      <c r="G5" s="15" t="inlineStr">
        <is>
          <t>金</t>
        </is>
      </c>
      <c r="H5" s="14" t="inlineStr">
        <is>
          <t>土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開始時刻のスケジュール</t>
        </is>
      </c>
      <c r="C2" s="6" t="n"/>
      <c r="D2" s="4" t="inlineStr">
        <is>
          <t>時間間隔</t>
        </is>
      </c>
      <c r="E2" s="6" t="n"/>
    </row>
    <row r="3">
      <c r="A3" s="6" t="n"/>
      <c r="B3" s="39" t="n">
        <v>0.25</v>
      </c>
      <c r="C3" s="6" t="n"/>
      <c r="D3" s="5" t="inlineStr">
        <is>
          <t>10分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15分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20分</t>
        </is>
      </c>
      <c r="E5" s="6" t="n"/>
    </row>
    <row r="6">
      <c r="A6" s="6" t="n"/>
      <c r="B6" s="39" t="n">
        <v>0.375</v>
      </c>
      <c r="C6" s="6" t="n"/>
      <c r="D6" s="5" t="inlineStr">
        <is>
          <t>30分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45分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50分</t>
        </is>
      </c>
      <c r="E8" s="6" t="n"/>
    </row>
    <row r="9">
      <c r="A9" s="6" t="n"/>
      <c r="B9" s="39" t="n">
        <v>0.5</v>
      </c>
      <c r="C9" s="6" t="n"/>
      <c r="D9" s="5" t="inlineStr">
        <is>
          <t>60分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75分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90分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120分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