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0380" yWindow="1224" windowWidth="13536" windowHeight="19104" tabRatio="500" firstSheet="0" activeTab="0" autoFilterDateGrouping="1"/>
  </bookViews>
  <sheets>
    <sheet xmlns:r="http://schemas.openxmlformats.org/officeDocument/2006/relationships" name="ケーキ注文フォーム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'ケーキ注文フォーム'!$B$2:$E$38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_(&quot;$&quot;* #,##0.00_);_(&quot;$&quot;* \(#,##0.00\);_(&quot;$&quot;* &quot;-&quot;??_);_(@_)"/>
    <numFmt numFmtId="166" formatCode="0.000%"/>
  </numFmts>
  <fonts count="3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8"/>
      <sz val="9"/>
      <scheme val="minor"/>
    </font>
    <font>
      <name val="Century Gothic"/>
      <family val="1"/>
      <color theme="1"/>
      <sz val="10"/>
    </font>
    <font>
      <name val="Century Gothic"/>
      <family val="1"/>
      <color theme="1"/>
      <sz val="8"/>
    </font>
    <font>
      <name val="Century Gothic"/>
      <family val="1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0" tint="-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i val="1"/>
      <color theme="1"/>
      <sz val="8"/>
    </font>
    <font>
      <name val="Century Gothic"/>
      <family val="1"/>
      <b val="1"/>
      <color theme="4" tint="-0.499984740745262"/>
      <sz val="9"/>
    </font>
    <font>
      <name val="Century Gothic"/>
      <family val="1"/>
      <color theme="3" tint="-0.249977111117893"/>
      <sz val="8"/>
    </font>
    <font>
      <name val="Arial"/>
      <family val="2"/>
      <color theme="1"/>
      <sz val="22"/>
    </font>
    <font>
      <name val="Century Gothic"/>
      <family val="1"/>
      <color theme="1"/>
      <sz val="22"/>
    </font>
    <font>
      <name val="Century Gothic"/>
      <family val="1"/>
      <b val="1"/>
      <color theme="0" tint="-0.1499984740745262"/>
      <sz val="36"/>
    </font>
    <font>
      <name val="Century Gothic"/>
      <family val="1"/>
      <color theme="3" tint="0.3999755851924192"/>
      <sz val="24"/>
    </font>
    <font>
      <name val="Century Gothic"/>
      <family val="1"/>
      <color theme="0" tint="-0.499984740745262"/>
      <sz val="20"/>
    </font>
    <font>
      <name val="Calibri"/>
      <family val="2"/>
      <color rgb="FF000000"/>
      <sz val="12"/>
    </font>
    <font>
      <name val="Century Gothic"/>
      <family val="1"/>
      <color theme="4" tint="-0.499984740745262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alibri"/>
      <family val="2"/>
      <color theme="1"/>
      <sz val="9"/>
      <scheme val="minor"/>
    </font>
    <font>
      <name val="Century Gothic"/>
      <family val="1"/>
      <b val="1"/>
      <color theme="0" tint="-0.0499893185216834"/>
      <sz val="9"/>
    </font>
    <font>
      <name val="Century Gothic"/>
      <family val="1"/>
      <sz val="10"/>
    </font>
    <font>
      <name val="Century Gothic"/>
      <family val="1"/>
      <b val="1"/>
      <color theme="1"/>
      <sz val="10"/>
    </font>
    <font>
      <name val="Century Gothic"/>
      <family val="1"/>
      <color theme="4" tint="-0.499984740745262"/>
      <sz val="1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</borders>
  <cellStyleXfs count="6"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</cellStyleXfs>
  <cellXfs count="81">
    <xf numFmtId="0" fontId="0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right" vertical="center"/>
    </xf>
    <xf numFmtId="0" fontId="11" fillId="0" borderId="0" pivotButton="0" quotePrefix="0" xfId="7"/>
    <xf numFmtId="0" fontId="2" fillId="0" borderId="9" applyAlignment="1" pivotButton="0" quotePrefix="0" xfId="7">
      <alignment horizontal="left" vertical="center" wrapText="1" indent="2"/>
    </xf>
    <xf numFmtId="0" fontId="5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/>
    </xf>
    <xf numFmtId="0" fontId="12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center" vertical="center"/>
    </xf>
    <xf numFmtId="0" fontId="14" fillId="0" borderId="0" applyAlignment="1" pivotButton="0" quotePrefix="0" xfId="0">
      <alignment horizontal="right" vertical="center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0" fillId="6" borderId="0" applyAlignment="1" pivotButton="0" quotePrefix="0" xfId="0">
      <alignment vertical="center"/>
    </xf>
    <xf numFmtId="0" fontId="16" fillId="6" borderId="0" applyAlignment="1" pivotButton="0" quotePrefix="0" xfId="0">
      <alignment vertical="center"/>
    </xf>
    <xf numFmtId="0" fontId="15" fillId="6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8" fillId="0" borderId="0" applyAlignment="1" pivotButton="0" quotePrefix="0" xfId="0">
      <alignment horizontal="left" vertical="center"/>
    </xf>
    <xf numFmtId="0" fontId="19" fillId="0" borderId="0" applyAlignment="1" pivotButton="0" quotePrefix="0" xfId="0">
      <alignment horizontal="right" vertical="center"/>
    </xf>
    <xf numFmtId="0" fontId="20" fillId="0" borderId="0" pivotButton="0" quotePrefix="0" xfId="0"/>
    <xf numFmtId="0" fontId="21" fillId="0" borderId="0" applyAlignment="1" pivotButton="0" quotePrefix="0" xfId="0">
      <alignment vertical="center"/>
    </xf>
    <xf numFmtId="0" fontId="22" fillId="0" borderId="0" applyAlignment="1" pivotButton="0" quotePrefix="0" xfId="0">
      <alignment vertical="center"/>
    </xf>
    <xf numFmtId="0" fontId="0" fillId="0" borderId="0" pivotButton="0" quotePrefix="0" xfId="0"/>
    <xf numFmtId="0" fontId="22" fillId="0" borderId="0" applyAlignment="1" pivotButton="0" quotePrefix="0" xfId="0">
      <alignment vertical="center"/>
    </xf>
    <xf numFmtId="0" fontId="25" fillId="4" borderId="2" applyAlignment="1" pivotButton="0" quotePrefix="0" xfId="0">
      <alignment horizontal="center" vertical="center" wrapText="1"/>
    </xf>
    <xf numFmtId="0" fontId="24" fillId="3" borderId="13" applyAlignment="1" pivotButton="0" quotePrefix="0" xfId="0">
      <alignment horizontal="center" vertical="center" wrapText="1"/>
    </xf>
    <xf numFmtId="0" fontId="25" fillId="4" borderId="0" applyAlignment="1" pivotButton="0" quotePrefix="0" xfId="0">
      <alignment horizontal="center" vertical="center" wrapText="1"/>
    </xf>
    <xf numFmtId="0" fontId="25" fillId="4" borderId="7" applyAlignment="1" pivotButton="0" quotePrefix="0" xfId="0">
      <alignment horizontal="center" vertical="center" wrapText="1"/>
    </xf>
    <xf numFmtId="0" fontId="24" fillId="3" borderId="5" applyAlignment="1" pivotButton="0" quotePrefix="0" xfId="0">
      <alignment horizontal="center" vertical="center" wrapText="1"/>
    </xf>
    <xf numFmtId="0" fontId="25" fillId="4" borderId="8" applyAlignment="1" pivotButton="0" quotePrefix="0" xfId="0">
      <alignment horizontal="center" vertical="center" wrapText="1"/>
    </xf>
    <xf numFmtId="0" fontId="24" fillId="3" borderId="3" applyAlignment="1" pivotButton="0" quotePrefix="0" xfId="0">
      <alignment horizontal="left" vertical="center" wrapText="1" indent="1"/>
    </xf>
    <xf numFmtId="0" fontId="24" fillId="3" borderId="6" applyAlignment="1" pivotButton="0" quotePrefix="0" xfId="0">
      <alignment horizontal="left" vertical="center" wrapText="1" indent="1"/>
    </xf>
    <xf numFmtId="0" fontId="26" fillId="0" borderId="0" pivotButton="0" quotePrefix="0" xfId="0"/>
    <xf numFmtId="0" fontId="13" fillId="0" borderId="1" applyAlignment="1" pivotButton="0" quotePrefix="0" xfId="0">
      <alignment vertical="center"/>
    </xf>
    <xf numFmtId="164" fontId="23" fillId="0" borderId="2" applyAlignment="1" pivotButton="0" quotePrefix="0" xfId="0">
      <alignment horizontal="center" vertical="center"/>
    </xf>
    <xf numFmtId="0" fontId="23" fillId="0" borderId="2" applyAlignment="1" pivotButton="0" quotePrefix="0" xfId="0">
      <alignment horizontal="center" vertical="center"/>
    </xf>
    <xf numFmtId="0" fontId="5" fillId="0" borderId="0" pivotButton="0" quotePrefix="0" xfId="0"/>
    <xf numFmtId="0" fontId="28" fillId="0" borderId="0" applyAlignment="1" pivotButton="0" quotePrefix="0" xfId="0">
      <alignment vertical="center"/>
    </xf>
    <xf numFmtId="0" fontId="23" fillId="0" borderId="0" applyAlignment="1" pivotButton="0" quotePrefix="0" xfId="0">
      <alignment vertical="center"/>
    </xf>
    <xf numFmtId="0" fontId="5" fillId="0" borderId="4" applyAlignment="1" pivotButton="0" quotePrefix="0" xfId="0">
      <alignment horizontal="center" vertical="center" wrapText="1"/>
    </xf>
    <xf numFmtId="165" fontId="5" fillId="0" borderId="4" applyAlignment="1" pivotButton="0" quotePrefix="0" xfId="0">
      <alignment horizontal="left" vertical="center" wrapText="1"/>
    </xf>
    <xf numFmtId="166" fontId="5" fillId="0" borderId="4" applyAlignment="1" pivotButton="0" quotePrefix="0" xfId="8">
      <alignment vertical="center"/>
    </xf>
    <xf numFmtId="165" fontId="5" fillId="0" borderId="4" applyAlignment="1" pivotButton="0" quotePrefix="0" xfId="0">
      <alignment horizontal="left" vertical="center"/>
    </xf>
    <xf numFmtId="0" fontId="2" fillId="0" borderId="0" pivotButton="0" quotePrefix="0" xfId="0"/>
    <xf numFmtId="165" fontId="5" fillId="7" borderId="4" applyAlignment="1" pivotButton="0" quotePrefix="0" xfId="0">
      <alignment horizontal="left" vertical="center" wrapText="1"/>
    </xf>
    <xf numFmtId="165" fontId="5" fillId="7" borderId="12" applyAlignment="1" pivotButton="0" quotePrefix="0" xfId="0">
      <alignment horizontal="left" vertical="center" wrapText="1"/>
    </xf>
    <xf numFmtId="165" fontId="29" fillId="8" borderId="4" applyAlignment="1" pivotButton="0" quotePrefix="0" xfId="0">
      <alignment horizontal="left" vertical="center"/>
    </xf>
    <xf numFmtId="165" fontId="5" fillId="8" borderId="4" applyAlignment="1" pivotButton="0" quotePrefix="0" xfId="0">
      <alignment vertical="center"/>
    </xf>
    <xf numFmtId="1" fontId="24" fillId="9" borderId="4" applyAlignment="1" pivotButton="0" quotePrefix="0" xfId="0">
      <alignment horizontal="right" vertical="center" wrapText="1" indent="1"/>
    </xf>
    <xf numFmtId="0" fontId="27" fillId="9" borderId="4" applyAlignment="1" pivotButton="0" quotePrefix="0" xfId="0">
      <alignment horizontal="right" vertical="center" indent="1"/>
    </xf>
    <xf numFmtId="0" fontId="24" fillId="9" borderId="4" applyAlignment="1" pivotButton="0" quotePrefix="0" xfId="0">
      <alignment horizontal="right" vertical="center" wrapText="1" indent="1"/>
    </xf>
    <xf numFmtId="0" fontId="27" fillId="10" borderId="4" applyAlignment="1" pivotButton="0" quotePrefix="0" xfId="0">
      <alignment horizontal="right" vertical="center" indent="1"/>
    </xf>
    <xf numFmtId="0" fontId="24" fillId="10" borderId="4" applyAlignment="1" pivotButton="0" quotePrefix="0" xfId="0">
      <alignment horizontal="right" vertical="center" wrapText="1" indent="1"/>
    </xf>
    <xf numFmtId="1" fontId="24" fillId="9" borderId="16" applyAlignment="1" pivotButton="0" quotePrefix="0" xfId="0">
      <alignment horizontal="right" vertical="center" wrapText="1" indent="1"/>
    </xf>
    <xf numFmtId="165" fontId="29" fillId="11" borderId="4" applyAlignment="1" pivotButton="0" quotePrefix="0" xfId="0">
      <alignment horizontal="left" vertical="center"/>
    </xf>
    <xf numFmtId="0" fontId="30" fillId="0" borderId="0" applyAlignment="1" pivotButton="0" quotePrefix="0" xfId="0">
      <alignment vertical="center"/>
    </xf>
    <xf numFmtId="0" fontId="5" fillId="0" borderId="4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right" vertical="top"/>
    </xf>
    <xf numFmtId="0" fontId="5" fillId="0" borderId="2" applyAlignment="1" pivotButton="0" quotePrefix="0" xfId="0">
      <alignment horizontal="left" vertical="center"/>
    </xf>
    <xf numFmtId="0" fontId="5" fillId="0" borderId="15" applyAlignment="1" pivotButton="0" quotePrefix="0" xfId="0">
      <alignment horizontal="left" vertical="center"/>
    </xf>
    <xf numFmtId="0" fontId="5" fillId="2" borderId="14" applyAlignment="1" pivotButton="0" quotePrefix="0" xfId="0">
      <alignment horizontal="left" vertical="center" wrapText="1" indent="1"/>
    </xf>
    <xf numFmtId="0" fontId="5" fillId="2" borderId="0" applyAlignment="1" pivotButton="0" quotePrefix="0" xfId="0">
      <alignment horizontal="left" vertical="center" wrapText="1" indent="1"/>
    </xf>
    <xf numFmtId="0" fontId="5" fillId="0" borderId="10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0" fontId="5" fillId="0" borderId="12" applyAlignment="1" pivotButton="0" quotePrefix="0" xfId="0">
      <alignment horizontal="left" vertical="center" wrapText="1" indent="1"/>
    </xf>
    <xf numFmtId="0" fontId="32" fillId="5" borderId="0" applyAlignment="1" pivotButton="0" quotePrefix="0" xfId="9">
      <alignment horizontal="center" vertical="center"/>
    </xf>
    <xf numFmtId="165" fontId="5" fillId="0" borderId="4" applyAlignment="1" pivotButton="0" quotePrefix="0" xfId="0">
      <alignment horizontal="left" vertical="center" wrapText="1"/>
    </xf>
    <xf numFmtId="165" fontId="5" fillId="7" borderId="4" applyAlignment="1" pivotButton="0" quotePrefix="0" xfId="0">
      <alignment horizontal="left" vertical="center" wrapText="1"/>
    </xf>
    <xf numFmtId="165" fontId="29" fillId="11" borderId="4" applyAlignment="1" pivotButton="0" quotePrefix="0" xfId="0">
      <alignment horizontal="left" vertical="center"/>
    </xf>
    <xf numFmtId="0" fontId="0" fillId="0" borderId="11" pivotButton="0" quotePrefix="0" xfId="0"/>
    <xf numFmtId="0" fontId="0" fillId="0" borderId="12" pivotButton="0" quotePrefix="0" xfId="0"/>
    <xf numFmtId="165" fontId="5" fillId="7" borderId="12" applyAlignment="1" pivotButton="0" quotePrefix="0" xfId="0">
      <alignment horizontal="left" vertical="center" wrapText="1"/>
    </xf>
    <xf numFmtId="0" fontId="5" fillId="0" borderId="17" applyAlignment="1" pivotButton="0" quotePrefix="0" xfId="0">
      <alignment horizontal="left" vertical="center"/>
    </xf>
    <xf numFmtId="0" fontId="0" fillId="0" borderId="15" pivotButton="0" quotePrefix="0" xfId="0"/>
    <xf numFmtId="165" fontId="29" fillId="8" borderId="4" applyAlignment="1" pivotButton="0" quotePrefix="0" xfId="0">
      <alignment horizontal="left" vertical="center"/>
    </xf>
    <xf numFmtId="166" fontId="5" fillId="0" borderId="4" applyAlignment="1" pivotButton="0" quotePrefix="0" xfId="8">
      <alignment vertical="center"/>
    </xf>
    <xf numFmtId="165" fontId="5" fillId="8" borderId="4" applyAlignment="1" pivotButton="0" quotePrefix="0" xfId="0">
      <alignment vertical="center"/>
    </xf>
    <xf numFmtId="165" fontId="5" fillId="0" borderId="4" applyAlignment="1" pivotButton="0" quotePrefix="0" xfId="0">
      <alignment horizontal="left" vertical="center"/>
    </xf>
    <xf numFmtId="0" fontId="34" fillId="12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Normal 2" xfId="2"/>
    <cellStyle name="Процентный" xfId="3" builtinId="5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1&amp;utm_language=JA&amp;utm_source=integrated+content&amp;utm_campaign=/order-forms-templates&amp;utm_medium=ic+cake+order+form+template+77251+jp&amp;lpa=ic+cake+order+form+template+7725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FC40"/>
  <sheetViews>
    <sheetView showGridLines="0" tabSelected="1" zoomScaleNormal="100" workbookViewId="0">
      <pane ySplit="1" topLeftCell="A2" activePane="bottomLeft" state="frozen"/>
      <selection pane="bottomLeft" activeCell="B40" sqref="B40:E40"/>
    </sheetView>
  </sheetViews>
  <sheetFormatPr baseColWidth="8" defaultColWidth="11" defaultRowHeight="15.6"/>
  <cols>
    <col width="3.296875" customWidth="1" style="24" min="1" max="1"/>
    <col width="53.69921875" customWidth="1" style="24" min="2" max="2"/>
    <col width="15.796875" customWidth="1" style="24" min="3" max="5"/>
    <col width="3.296875" customWidth="1" style="24" min="6" max="6"/>
    <col width="11.69921875" customWidth="1" style="24" min="7" max="7"/>
    <col width="3.296875" customWidth="1" style="24" min="8" max="8"/>
  </cols>
  <sheetData>
    <row r="1" ht="49.95" customFormat="1" customHeight="1" s="18">
      <c r="A1" s="18" t="n"/>
      <c r="B1" s="15" t="inlineStr">
        <is>
          <t>ケーキ注文フォーム テンプレート</t>
        </is>
      </c>
      <c r="C1" s="16" t="n"/>
      <c r="D1" s="16" t="n"/>
      <c r="E1" s="16" t="n"/>
      <c r="F1" s="16" t="n"/>
      <c r="G1" s="16" t="n"/>
      <c r="H1" s="16" t="n"/>
      <c r="I1" s="16" t="n"/>
      <c r="J1" s="17" t="n"/>
      <c r="K1" s="17" t="n"/>
      <c r="L1" s="17" t="n"/>
      <c r="M1" s="17" t="n"/>
      <c r="N1" s="17" t="n"/>
      <c r="O1" s="18" t="n"/>
      <c r="P1" s="17" t="n"/>
      <c r="Q1" s="17" t="n"/>
      <c r="R1" s="17" t="n"/>
      <c r="S1" s="17" t="n"/>
      <c r="T1" s="17" t="n"/>
      <c r="U1" s="17" t="n"/>
      <c r="V1" s="17" t="n"/>
      <c r="W1" s="17" t="n"/>
      <c r="X1" s="17" t="n"/>
      <c r="Y1" s="17" t="n"/>
      <c r="Z1" s="17" t="n"/>
      <c r="AA1" s="17" t="n"/>
      <c r="AB1" s="17" t="n"/>
      <c r="AC1" s="17" t="n"/>
      <c r="AD1" s="17" t="n"/>
      <c r="AE1" s="17" t="n"/>
      <c r="AF1" s="17" t="n"/>
      <c r="AG1" s="17" t="n"/>
      <c r="AH1" s="17" t="n"/>
      <c r="AI1" s="17" t="n"/>
      <c r="AJ1" s="17" t="n"/>
      <c r="AK1" s="17" t="n"/>
      <c r="AL1" s="17" t="n"/>
      <c r="AM1" s="17" t="n"/>
      <c r="AN1" s="17" t="n"/>
      <c r="AO1" s="17" t="n"/>
      <c r="AP1" s="17" t="n"/>
      <c r="AQ1" s="17" t="n"/>
      <c r="AR1" s="17" t="n"/>
      <c r="AS1" s="17" t="n"/>
      <c r="AT1" s="17" t="n"/>
      <c r="AU1" s="17" t="n"/>
      <c r="AV1" s="17" t="n"/>
      <c r="AW1" s="17" t="n"/>
      <c r="AX1" s="17" t="n"/>
      <c r="AY1" s="17" t="n"/>
      <c r="AZ1" s="17" t="n"/>
      <c r="BA1" s="17" t="n"/>
      <c r="BB1" s="17" t="n"/>
      <c r="BC1" s="17" t="n"/>
      <c r="BD1" s="17" t="n"/>
      <c r="BE1" s="17" t="n"/>
      <c r="BF1" s="17" t="n"/>
      <c r="BG1" s="17" t="n"/>
      <c r="BH1" s="17" t="n"/>
      <c r="BI1" s="17" t="n"/>
      <c r="BJ1" s="17" t="n"/>
      <c r="BK1" s="17" t="n"/>
      <c r="BL1" s="17" t="n"/>
      <c r="BM1" s="17" t="n"/>
      <c r="BN1" s="17" t="n"/>
      <c r="BO1" s="17" t="n"/>
      <c r="BP1" s="17" t="n"/>
      <c r="BQ1" s="17" t="n"/>
      <c r="BR1" s="17" t="n"/>
      <c r="BS1" s="17" t="n"/>
      <c r="BT1" s="17" t="n"/>
      <c r="BU1" s="17" t="n"/>
      <c r="BV1" s="17" t="n"/>
      <c r="BW1" s="17" t="n"/>
      <c r="BX1" s="17" t="n"/>
      <c r="BY1" s="17" t="n"/>
      <c r="BZ1" s="17" t="n"/>
      <c r="CA1" s="17" t="n"/>
      <c r="CB1" s="17" t="n"/>
      <c r="CC1" s="17" t="n"/>
      <c r="CD1" s="17" t="n"/>
      <c r="CE1" s="17" t="n"/>
      <c r="CF1" s="17" t="n"/>
      <c r="CG1" s="17" t="n"/>
      <c r="CH1" s="17" t="n"/>
      <c r="CI1" s="17" t="n"/>
      <c r="CJ1" s="17" t="n"/>
      <c r="CK1" s="17" t="n"/>
      <c r="CL1" s="17" t="n"/>
      <c r="CM1" s="17" t="n"/>
      <c r="CN1" s="17" t="n"/>
      <c r="CO1" s="17" t="n"/>
      <c r="CP1" s="17" t="n"/>
      <c r="CQ1" s="17" t="n"/>
      <c r="CR1" s="17" t="n"/>
      <c r="CS1" s="17" t="n"/>
      <c r="CT1" s="17" t="n"/>
      <c r="CU1" s="17" t="n"/>
      <c r="CV1" s="17" t="n"/>
      <c r="CW1" s="17" t="n"/>
      <c r="CX1" s="17" t="n"/>
      <c r="CY1" s="17" t="n"/>
      <c r="CZ1" s="17" t="n"/>
      <c r="DA1" s="17" t="n"/>
      <c r="DB1" s="17" t="n"/>
      <c r="DC1" s="17" t="n"/>
      <c r="DD1" s="17" t="n"/>
      <c r="DE1" s="17" t="n"/>
      <c r="DF1" s="17" t="n"/>
      <c r="DG1" s="17" t="n"/>
      <c r="DH1" s="17" t="n"/>
      <c r="DI1" s="17" t="n"/>
      <c r="DJ1" s="17" t="n"/>
      <c r="DK1" s="17" t="n"/>
      <c r="DL1" s="17" t="n"/>
      <c r="DM1" s="17" t="n"/>
      <c r="DN1" s="17" t="n"/>
      <c r="DO1" s="17" t="n"/>
      <c r="DP1" s="17" t="n"/>
      <c r="DQ1" s="17" t="n"/>
      <c r="DR1" s="17" t="n"/>
      <c r="DS1" s="17" t="n"/>
      <c r="DT1" s="17" t="n"/>
      <c r="DU1" s="17" t="n"/>
      <c r="DV1" s="17" t="n"/>
      <c r="DW1" s="17" t="n"/>
      <c r="DX1" s="17" t="n"/>
      <c r="DY1" s="17" t="n"/>
      <c r="DZ1" s="17" t="n"/>
      <c r="EA1" s="17" t="n"/>
      <c r="EB1" s="17" t="n"/>
      <c r="EC1" s="17" t="n"/>
      <c r="ED1" s="17" t="n"/>
      <c r="EE1" s="17" t="n"/>
      <c r="EF1" s="17" t="n"/>
      <c r="EG1" s="17" t="n"/>
      <c r="EH1" s="17" t="n"/>
      <c r="EI1" s="17" t="n"/>
      <c r="EJ1" s="17" t="n"/>
      <c r="EK1" s="17" t="n"/>
      <c r="EL1" s="17" t="n"/>
      <c r="EM1" s="17" t="n"/>
      <c r="EN1" s="17" t="n"/>
      <c r="EO1" s="17" t="n"/>
      <c r="EP1" s="17" t="n"/>
      <c r="EQ1" s="17" t="n"/>
      <c r="ER1" s="17" t="n"/>
      <c r="ES1" s="17" t="n"/>
      <c r="ET1" s="17" t="n"/>
      <c r="EU1" s="17" t="n"/>
      <c r="EV1" s="17" t="n"/>
      <c r="EW1" s="17" t="n"/>
      <c r="EX1" s="17" t="n"/>
      <c r="EY1" s="17" t="n"/>
      <c r="EZ1" s="17" t="n"/>
      <c r="FA1" s="17" t="n"/>
      <c r="FB1" s="17" t="n"/>
      <c r="FC1" s="17" t="n"/>
    </row>
    <row r="2" ht="22.05" customHeight="1" s="24">
      <c r="A2" s="21" t="n"/>
      <c r="B2" s="57" t="inlineStr">
        <is>
          <t>会社名</t>
        </is>
      </c>
      <c r="C2" s="59" t="inlineStr">
        <is>
          <t>ロゴ</t>
        </is>
      </c>
    </row>
    <row r="3" ht="22.05" customHeight="1" s="24">
      <c r="A3" s="21" t="n"/>
      <c r="B3" s="22" t="inlineStr">
        <is>
          <t>123 メインストリート</t>
        </is>
      </c>
    </row>
    <row r="4" ht="22.05" customHeight="1" s="24">
      <c r="A4" s="21" t="n"/>
      <c r="B4" s="22" t="inlineStr">
        <is>
          <t>ハミルトン,OH 44416</t>
        </is>
      </c>
    </row>
    <row r="5" ht="22.05" customHeight="1" s="24">
      <c r="A5" s="21" t="n"/>
      <c r="B5" s="22" t="inlineStr">
        <is>
          <t>(321) 456-7890</t>
        </is>
      </c>
    </row>
    <row r="6" ht="22.05" customHeight="1" s="24">
      <c r="A6" s="21" t="n"/>
      <c r="B6" s="22" t="inlineStr">
        <is>
          <t>アドレス</t>
        </is>
      </c>
    </row>
    <row r="7" ht="22.05" customHeight="1" s="24">
      <c r="A7" s="21" t="n"/>
      <c r="B7" s="22" t="inlineStr">
        <is>
          <t>連絡先のポイント</t>
        </is>
      </c>
    </row>
    <row r="8" ht="22.05" customHeight="1" s="24">
      <c r="A8" s="21" t="n"/>
      <c r="B8" s="22" t="inlineStr">
        <is>
          <t>ウェブアドレス</t>
        </is>
      </c>
    </row>
    <row r="9" ht="10.05" customHeight="1" s="24">
      <c r="A9" s="21" t="n"/>
      <c r="B9" s="25" t="n"/>
      <c r="C9" s="25" t="n"/>
      <c r="D9" s="25" t="n"/>
      <c r="E9" s="25" t="n"/>
    </row>
    <row r="10" ht="22.05" customHeight="1" s="24">
      <c r="A10" s="21" t="n"/>
      <c r="B10" s="35" t="inlineStr">
        <is>
          <t>クライアント</t>
        </is>
      </c>
      <c r="C10" s="38" t="n"/>
      <c r="D10" s="10" t="inlineStr">
        <is>
          <t>注文日</t>
        </is>
      </c>
      <c r="E10" s="10" t="inlineStr">
        <is>
          <t>必要な日付</t>
        </is>
      </c>
    </row>
    <row r="11" ht="22.05" customHeight="1" s="24">
      <c r="A11" s="21" t="n"/>
      <c r="B11" s="40" t="inlineStr">
        <is>
          <t>ATTN: 名前 / 部門</t>
        </is>
      </c>
      <c r="C11" s="38" t="n"/>
      <c r="D11" s="36" t="n"/>
      <c r="E11" s="36" t="n"/>
    </row>
    <row r="12" ht="22.05" customHeight="1" s="24">
      <c r="A12" s="21" t="n"/>
      <c r="B12" s="40" t="inlineStr">
        <is>
          <t>会社名</t>
        </is>
      </c>
      <c r="C12" s="38" t="n"/>
      <c r="D12" s="38" t="n"/>
      <c r="E12" s="10" t="inlineStr">
        <is>
          <t>注文いいえ。</t>
        </is>
      </c>
    </row>
    <row r="13" ht="22.05" customHeight="1" s="24">
      <c r="A13" s="21" t="n"/>
      <c r="B13" s="40" t="inlineStr">
        <is>
          <t>123 メインストリート</t>
        </is>
      </c>
      <c r="C13" s="38" t="n"/>
      <c r="D13" s="38" t="n"/>
      <c r="E13" s="37" t="n"/>
    </row>
    <row r="14" ht="22.05" customHeight="1" s="24">
      <c r="A14" s="21" t="n"/>
      <c r="B14" s="40" t="inlineStr">
        <is>
          <t>ハミルトン,OH 44416</t>
        </is>
      </c>
      <c r="C14" s="38" t="n"/>
      <c r="D14" s="38" t="n"/>
      <c r="E14" s="38" t="n"/>
    </row>
    <row r="15" ht="22.05" customHeight="1" s="24">
      <c r="A15" s="21" t="n"/>
      <c r="B15" s="40" t="inlineStr">
        <is>
          <t>(321) 456-7890</t>
        </is>
      </c>
      <c r="C15" s="38" t="n"/>
      <c r="D15" s="38" t="n"/>
      <c r="E15" s="38" t="n"/>
    </row>
    <row r="16" ht="22.05" customHeight="1" s="24">
      <c r="A16" s="21" t="n"/>
      <c r="B16" s="40" t="inlineStr">
        <is>
          <t>アドレス</t>
        </is>
      </c>
      <c r="C16" s="39" t="n"/>
      <c r="D16" s="39" t="n"/>
      <c r="E16" s="20" t="inlineStr">
        <is>
          <t>ケーキ注文フォーム</t>
        </is>
      </c>
    </row>
    <row r="17" ht="7.05" customHeight="1" s="24">
      <c r="B17" s="6" t="n"/>
      <c r="E17" s="3" t="n"/>
    </row>
    <row r="18" ht="21" customHeight="1" s="24">
      <c r="B18" s="33" t="inlineStr">
        <is>
          <t>形容</t>
        </is>
      </c>
      <c r="C18" s="29" t="inlineStr">
        <is>
          <t>数量</t>
        </is>
      </c>
      <c r="D18" s="30" t="inlineStr">
        <is>
          <t>単価</t>
        </is>
      </c>
      <c r="E18" s="31" t="inlineStr">
        <is>
          <t>トータル</t>
        </is>
      </c>
    </row>
    <row r="19" ht="34.95" customHeight="1" s="24">
      <c r="B19" s="58" t="n"/>
      <c r="C19" s="41" t="n"/>
      <c r="D19" s="68" t="n"/>
      <c r="E19" s="69">
        <f>C19*D19</f>
        <v/>
      </c>
    </row>
    <row r="20" ht="34.95" customHeight="1" s="24">
      <c r="B20" s="58" t="n"/>
      <c r="C20" s="41" t="n"/>
      <c r="D20" s="68" t="n"/>
      <c r="E20" s="69">
        <f>C20*D20</f>
        <v/>
      </c>
    </row>
    <row r="21" ht="34.95" customHeight="1" s="24">
      <c r="B21" s="58" t="n"/>
      <c r="C21" s="41" t="n"/>
      <c r="D21" s="68" t="n"/>
      <c r="E21" s="69">
        <f>C21*D21</f>
        <v/>
      </c>
    </row>
    <row r="22" ht="34.95" customHeight="1" s="24">
      <c r="B22" s="58" t="n"/>
      <c r="C22" s="41" t="n"/>
      <c r="D22" s="68" t="n"/>
      <c r="E22" s="69">
        <f>C22*D22</f>
        <v/>
      </c>
    </row>
    <row r="23" ht="34.95" customHeight="1" s="24">
      <c r="B23" s="58" t="n"/>
      <c r="C23" s="41" t="n"/>
      <c r="D23" s="68" t="n"/>
      <c r="E23" s="69">
        <f>C23*D23</f>
        <v/>
      </c>
    </row>
    <row r="24" ht="21" customHeight="1" s="24">
      <c r="B24" s="12" t="n"/>
      <c r="C24" s="12" t="n"/>
      <c r="D24" s="50" t="inlineStr">
        <is>
          <t>トータル</t>
        </is>
      </c>
      <c r="E24" s="70">
        <f>SUM(E19:E23)</f>
        <v/>
      </c>
    </row>
    <row r="25" ht="7.05" customHeight="1" s="24">
      <c r="B25" s="8" t="n"/>
      <c r="C25" s="7" t="n"/>
      <c r="D25" s="7" t="n"/>
      <c r="E25" s="7" t="n"/>
    </row>
    <row r="26" ht="21" customHeight="1" s="24">
      <c r="B26" s="32" t="inlineStr">
        <is>
          <t>定額サービス + 追加料金</t>
        </is>
      </c>
      <c r="C26" s="26" t="n"/>
      <c r="D26" s="27" t="n"/>
      <c r="E26" s="28" t="inlineStr">
        <is>
          <t>トータル</t>
        </is>
      </c>
    </row>
    <row r="27" ht="34.95" customHeight="1" s="24">
      <c r="B27" s="58" t="n"/>
      <c r="C27" s="71" t="n"/>
      <c r="D27" s="72" t="n"/>
      <c r="E27" s="73" t="n">
        <v>0</v>
      </c>
    </row>
    <row r="28" ht="34.95" customHeight="1" s="24">
      <c r="B28" s="58" t="n"/>
      <c r="C28" s="71" t="n"/>
      <c r="D28" s="72" t="n"/>
      <c r="E28" s="69" t="n">
        <v>0</v>
      </c>
    </row>
    <row r="29" ht="34.95" customHeight="1" s="24">
      <c r="B29" s="58" t="n"/>
      <c r="C29" s="71" t="n"/>
      <c r="D29" s="72" t="n"/>
      <c r="E29" s="69">
        <f>C29*D29</f>
        <v/>
      </c>
    </row>
    <row r="30" ht="21" customHeight="1" s="24">
      <c r="B30" s="74" t="inlineStr">
        <is>
          <t>備考/配信/支払い情報</t>
        </is>
      </c>
      <c r="D30" s="55" t="inlineStr">
        <is>
          <t>トータル</t>
        </is>
      </c>
      <c r="E30" s="70">
        <f>SUM(E27:E29)</f>
        <v/>
      </c>
    </row>
    <row r="31" ht="7.05" customHeight="1" s="24">
      <c r="B31" s="75" t="n"/>
      <c r="D31" s="34" t="n"/>
    </row>
    <row r="32" ht="21" customHeight="1" s="24">
      <c r="B32" s="62" t="n"/>
      <c r="D32" s="50" t="inlineStr">
        <is>
          <t>小計</t>
        </is>
      </c>
      <c r="E32" s="76">
        <f>SUM(E24,E30)</f>
        <v/>
      </c>
    </row>
    <row r="33" ht="21" customHeight="1" s="24">
      <c r="C33" s="11" t="inlineStr">
        <is>
          <t>パーセントを入力する</t>
        </is>
      </c>
      <c r="D33" s="53" t="inlineStr">
        <is>
          <t>税率</t>
        </is>
      </c>
      <c r="E33" s="77" t="n">
        <v>0</v>
      </c>
    </row>
    <row r="34" ht="21" customFormat="1" customHeight="1" s="1">
      <c r="D34" s="51" t="inlineStr">
        <is>
          <t>税合計</t>
        </is>
      </c>
      <c r="E34" s="78">
        <f>E32*E33</f>
        <v/>
      </c>
    </row>
    <row r="35" ht="21" customHeight="1" s="24">
      <c r="C35" s="2" t="n"/>
      <c r="D35" s="54" t="inlineStr">
        <is>
          <t>他</t>
        </is>
      </c>
      <c r="E35" s="79" t="n">
        <v>0</v>
      </c>
    </row>
    <row r="36" ht="21" customHeight="1" s="24">
      <c r="D36" s="52" t="inlineStr">
        <is>
          <t>総計</t>
        </is>
      </c>
      <c r="E36" s="76">
        <f>SUM(E32,E34,E35)</f>
        <v/>
      </c>
    </row>
    <row r="37" ht="21" customHeight="1" s="24">
      <c r="B37" s="13" t="n"/>
      <c r="C37" s="9" t="inlineStr">
        <is>
          <t>初期 pymt 量を入力する</t>
        </is>
      </c>
      <c r="D37" s="54" t="inlineStr">
        <is>
          <t>より少ない支払い</t>
        </is>
      </c>
      <c r="E37" s="79" t="n">
        <v>0</v>
      </c>
    </row>
    <row r="38" ht="25.05" customHeight="1" s="24">
      <c r="B38" s="19" t="inlineStr">
        <is>
          <t>ありがとうございました！</t>
        </is>
      </c>
      <c r="D38" s="52" t="inlineStr">
        <is>
          <t>合計支払期日</t>
        </is>
      </c>
      <c r="E38" s="70">
        <f>E36-E37</f>
        <v/>
      </c>
    </row>
    <row r="39" ht="21" customHeight="1" s="24"/>
    <row r="40" ht="49.95" customFormat="1" customHeight="1" s="45">
      <c r="B40" s="80" t="inlineStr">
        <is>
          <t>SMARTSHEETで作成するには、ここをクリックしてください</t>
        </is>
      </c>
    </row>
  </sheetData>
  <mergeCells count="7">
    <mergeCell ref="B40:E40"/>
    <mergeCell ref="C2:E8"/>
    <mergeCell ref="B30:B31"/>
    <mergeCell ref="B32:B36"/>
    <mergeCell ref="B27:D27"/>
    <mergeCell ref="B28:D28"/>
    <mergeCell ref="B29:D29"/>
  </mergeCells>
  <hyperlinks>
    <hyperlink xmlns:r="http://schemas.openxmlformats.org/officeDocument/2006/relationships" ref="B40" r:id="rId1"/>
  </hyperlinks>
  <pageMargins left="0.3" right="0.3" top="0.3" bottom="0.3" header="0" footer="0"/>
  <pageSetup orientation="portrait" scale="93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4" min="1" max="1"/>
    <col width="88.296875" customWidth="1" style="4" min="2" max="2"/>
    <col width="10.796875" customWidth="1" style="4" min="3" max="16384"/>
  </cols>
  <sheetData>
    <row r="1" ht="19.95" customHeight="1" s="24"/>
    <row r="2" ht="105" customHeight="1" s="24">
      <c r="B2" s="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2019-01-25T18:53:58Z</dcterms:modified>
  <cp:lastModifiedBy>ragaz</cp:lastModifiedBy>
</cp:coreProperties>
</file>